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12855" tabRatio="150" activeTab="0"/>
  </bookViews>
  <sheets>
    <sheet name="ΤΕΧΝΟΛΟΓΩΝ ΓΕΩΠΟΝΩΝ" sheetId="1" r:id="rId1"/>
  </sheets>
  <definedNames/>
  <calcPr fullCalcOnLoad="1"/>
</workbook>
</file>

<file path=xl/sharedStrings.xml><?xml version="1.0" encoding="utf-8"?>
<sst xmlns="http://schemas.openxmlformats.org/spreadsheetml/2006/main" count="1515" uniqueCount="824">
  <si>
    <t>ΤΕΙ ΗΠΕΙΡΟΥ</t>
  </si>
  <si>
    <t>ΜΕΛΕΤΙΟΥ</t>
  </si>
  <si>
    <t>ΜΑΝΟΣ</t>
  </si>
  <si>
    <t>ΓΕΝΙΚΗ ΓΕΩΡΓΙΑ ΒΙΟΜΗΧΑΝΙΚΑ ΦΥΤΑ</t>
  </si>
  <si>
    <t>ΑΝΘΟΚΟΜΙΑΣ ΑΡΧΙΤΕΚΤΟΝΙΚΗΣ ΤΟΠΙΟΥ</t>
  </si>
  <si>
    <t>ΛΕΝΕΤΗ</t>
  </si>
  <si>
    <t>ΕΦΑΡΜΟΣΜΕΝΗ ΑΝΘΟΚΟΜΙΑ - ΑΝΘΟΚΟΜΙΚΑ ΜΗΧΑΝΗΜΑΤΑ</t>
  </si>
  <si>
    <t>ΚΑΡΡΑΣ</t>
  </si>
  <si>
    <t>ΕΦΑΡΜΟΣΜΕΝΗ ΑΝΘΟΚΟΜΙΑ</t>
  </si>
  <si>
    <t>ΚΑΝΤΑΡΤΖΗΣ</t>
  </si>
  <si>
    <t>ΑΝΘΟΚΟΜΙΑ-ΑΡΧΙΤΕΚΤΟΝΙΚΗ ΤΟΠΙΟΥ</t>
  </si>
  <si>
    <t>ΚΑΡΙΠΙΔΗΣ</t>
  </si>
  <si>
    <t>ΠΑΤΑΚΙΟΥΤΑΣ</t>
  </si>
  <si>
    <t>ΛΙΒΙΟΣ-ΙΩΑΝΝΗΣ</t>
  </si>
  <si>
    <t>ΘΕΟΧΑΡΗΣ</t>
  </si>
  <si>
    <t>ΓΕΩΡΓΙΟΣ</t>
  </si>
  <si>
    <t>ΧΡΗΣΤΟΣ</t>
  </si>
  <si>
    <t>ΑΝΑΣΤΑΣΙΟΣ</t>
  </si>
  <si>
    <t>ΙΩΑΝΝΗΣ</t>
  </si>
  <si>
    <t>ΚΑΘΗΓΗΤΗΣ</t>
  </si>
  <si>
    <t>ΑΝΑΠΛΗΡΩΤΗΣ</t>
  </si>
  <si>
    <t>ΣΩΤΗΡΙΟΣ</t>
  </si>
  <si>
    <t>ΣΤΑΥΡΟΣ</t>
  </si>
  <si>
    <t>ΚΩΝ/ΝΟΣ</t>
  </si>
  <si>
    <t>ΣΤΥΛΙΑΝΟΣ</t>
  </si>
  <si>
    <t>ΑΛΕΞΑΝΔΡΟΣ</t>
  </si>
  <si>
    <t>ΝΙΚΟΛΑΟΣ</t>
  </si>
  <si>
    <t>ΦΩΤΙΟΣ</t>
  </si>
  <si>
    <t>ΦΥΤΙΚΗΣ ΠΑΡΑΓΩΓΗΣ</t>
  </si>
  <si>
    <t>ΧΑΡΑΛΑΜΠΟΣ</t>
  </si>
  <si>
    <t>ΘΕΟΔΩΡΟΣ</t>
  </si>
  <si>
    <t>ΕΛΕΝΗ</t>
  </si>
  <si>
    <t>ΠΑΠΑΔΟΠΟΥΛΟΣ</t>
  </si>
  <si>
    <t>ΜΕΝΕΛΑΟΣ</t>
  </si>
  <si>
    <t>ΚΩΝΣΤΑΝΤΙΝΟΣ</t>
  </si>
  <si>
    <t>ΕΛΕΥΘΕΡΙΟΣ</t>
  </si>
  <si>
    <t>ΓΕΡΑΣΙΜΟΣ</t>
  </si>
  <si>
    <t>ΚΥΡΙΑΚΟΣ</t>
  </si>
  <si>
    <t>ΔΗΜΗΤΡΑ</t>
  </si>
  <si>
    <t xml:space="preserve">ΓΕΩΡΓΙΚΗ ΧΗΜΕΙΑ ΚΑΙ ΦΥΣΙΚΗ          </t>
  </si>
  <si>
    <t>ΣΑΚΕΛΛΑΡΙΟΥ-ΜΑΚΡΑΝΤΩΝΑΚΗ</t>
  </si>
  <si>
    <t>ΜΑΡΙΑ</t>
  </si>
  <si>
    <t>ΑΝΔΡΕΑΣ</t>
  </si>
  <si>
    <t>ΠΑΝΕΠΙΣΤΗΜΙΟ ΘΕΣΣΑΛΙΑΣ</t>
  </si>
  <si>
    <t>ΑΡΔΕΥΣΕΙΣ-ΣΤΡΑΓΓΙΣΕΙΣ-ΥΔΡΑΥΛΙΚΗ</t>
  </si>
  <si>
    <t>ΚΙΤΤΑΣ</t>
  </si>
  <si>
    <t>ΓΕΩΡΓΙΚΕΣ ΚΑΤΑΣΚΕΥΕΣ</t>
  </si>
  <si>
    <t>ΓΕΜΤΟΣ</t>
  </si>
  <si>
    <t>ΘΕΟΦΑΝΗΣ</t>
  </si>
  <si>
    <t>ΓΕΩΡΓΙΚΗ ΜΗΧΑΝΟΛΟΓΙΑ</t>
  </si>
  <si>
    <t>ΤΕΙ ΘΕΣΣΑΛΟΝΙΚΗΣ</t>
  </si>
  <si>
    <t>ΠΟΛΙΤΙΚΩΝ ΕΡΓΩΝ ΥΠΟΔΟΜΗΣ</t>
  </si>
  <si>
    <t>ΑΡΔΕΥΣΕΙΣ-ΣΤΡΑΓΓΙΣΕΙΣ</t>
  </si>
  <si>
    <t>ΝΤΙΟΥΔΗΣ</t>
  </si>
  <si>
    <t>ΠΑΣΧΑΛΗΣ</t>
  </si>
  <si>
    <t>ΣΙΔΕΡΗΣ</t>
  </si>
  <si>
    <t>ΤΕΙ ΘΕΣΣΑΛΙΑΣ</t>
  </si>
  <si>
    <t>ΜΗΧΑΝΙΚΗΣ ΒΙΟΣΥΣΤΗΜΑΤΩΝ</t>
  </si>
  <si>
    <t>ΚΑΛΦΟΥΝΤΖΟΣ</t>
  </si>
  <si>
    <t>ΔΗΜΗΤΡΙΟΣ</t>
  </si>
  <si>
    <t>ΑΡΔΕΥΣΕΙΣ-ΣΤΡΑΓΓΙΣΕΙΣ ΚΑΙ ΜΑΘΗΜΑΤΙΚΗ ΠΡΟΣΟΜΟΙΩΣΗ ΤΗΣ ΚΙΝΗΣΗΣ ΤΟΥ ΝΕΡΟΥ ΣΤΟ ΕΔΑΦΟΣ</t>
  </si>
  <si>
    <t>ΚΩΤΣΟΠΟΥΛΟΣ</t>
  </si>
  <si>
    <t>ΣΠΥΡΙΔΩΝ</t>
  </si>
  <si>
    <t>ΔΙΑΧΕΙΡΙΣΗ ΥΔΑΤΙΚΩΝ ΠΟΡΩΝ</t>
  </si>
  <si>
    <t>ΖΗΣΗΣ</t>
  </si>
  <si>
    <t xml:space="preserve"> ΘΩΜΑΣ</t>
  </si>
  <si>
    <t>ΑΠΘ</t>
  </si>
  <si>
    <t>ΓΕΩΠΟΝΙΚΗ</t>
  </si>
  <si>
    <t>ΓΕΩΡΓΙΚΗ ΥΔΡΑΥΛΙΚΗ-ΥΔΡΟΓΕΩΛΟΓΙΑ ΚΑΙ ΣΤΡΑΓΓΙΣΕΙΣ ΓΕΩΡΓΙΚΩΝ ΕΔΑΦΩΝ</t>
  </si>
  <si>
    <t xml:space="preserve">ΚΑΡΑΜΟΥΖΗΣ </t>
  </si>
  <si>
    <t>ΔΙΑΜΑΝΤΗΣ</t>
  </si>
  <si>
    <t>ΥΠΟΓΕΙΑ ΝΕΡΑ ΚΑΙ ΣΤΡΑΓΓΙΣΕΙΣ ΕΔΑΦΩΝ</t>
  </si>
  <si>
    <t>ΜΠΑΡΜΠΑΓΙΑΝΝΗΣ</t>
  </si>
  <si>
    <t>ΕΔΑΦΟΛΟΓΙΑ-ΟΡΥΚΤΑ ΤΗΣ ΑΡΓΙΛΛΟΥ</t>
  </si>
  <si>
    <t>ΝΙΚΗΤΑ-ΜΑΡΤΖΟΠΟΥΛΟΥ</t>
  </si>
  <si>
    <t>ΧΡΥΣΟΥΛΑ</t>
  </si>
  <si>
    <t>ΑΓΡΟΤΙΚΕΣ ΚΑΤΑΣΚΕΥΕΣ ΚΑΙ ΘΕΡΜΟΚΗΠΙΑ</t>
  </si>
  <si>
    <t xml:space="preserve">ΠΑΠΑΜΙΧΑΗΛ </t>
  </si>
  <si>
    <t>ΜΙΧΑΗΛ</t>
  </si>
  <si>
    <t>ΓΕΩΡΓ. ΥΔΡΑΥΛΙΚΗ-ΥΔΡΟΛΟΓΙΑ</t>
  </si>
  <si>
    <t>ΕΛΜΑΛΟΓΛΟΥ</t>
  </si>
  <si>
    <t>ΣΤΑΜΑΤΗΣ</t>
  </si>
  <si>
    <t>ΚΙΜΩΝ</t>
  </si>
  <si>
    <t>ΓΕΩΠΟΝΙΚΟ ΠΑΝΕΠΙΣΤΗΜΙΟ ΑΘΗΝΩΝ</t>
  </si>
  <si>
    <t>ΑΞΙΟΠΟΙΗΣΗΣ ΦΥΣΙΚΩΝ ΠΟΡΩΝ &amp; ΓΕΩΡΓΙΚΗΣ ΜΗΧΑΝΙΚΗΣ</t>
  </si>
  <si>
    <t>ΣΥΓΧΡΟΝΕΣ ΜΕΘΟΔΟΙ ΠΡΟΣΟΜΟΙΩΣΗΣ ΣΤΙΣ ΑΡΔΕΥΣΕΙΣ</t>
  </si>
  <si>
    <t>PLANT SCIENCE</t>
  </si>
  <si>
    <t>ASSOCIATE PROFESSOR</t>
  </si>
  <si>
    <t>CALIFORNIA STATE UNIVERCITY-   PRESNO</t>
  </si>
  <si>
    <t>KATOPODIS</t>
  </si>
  <si>
    <t>NIKOLAOS</t>
  </si>
  <si>
    <t>UNIVERSITY OF MISHIGAN</t>
  </si>
  <si>
    <t>DEPARMENT OF CIVILAND ENVIRONMENTAL ENGINEERING</t>
  </si>
  <si>
    <t>PROFESSOR</t>
  </si>
  <si>
    <t>HYDROLOGY</t>
  </si>
  <si>
    <t>VATISTAS</t>
  </si>
  <si>
    <t>GEORGIOS</t>
  </si>
  <si>
    <t>CONCORDIA   UNIVERCITY MONNTREAL</t>
  </si>
  <si>
    <t>DEPARMENT OF MECHANICAL  ENGINEERING</t>
  </si>
  <si>
    <t>VELLIDIS</t>
  </si>
  <si>
    <t xml:space="preserve">UNIVERCITY OF GEORGIA  </t>
  </si>
  <si>
    <t xml:space="preserve">CROP AND SOIL SCIENCES DEPARMENT </t>
  </si>
  <si>
    <t>MESURING, MODELING AND ENVIRONMENTAL IMPACTS OF AGRICULTURAL PRODUCTION SYSTEMS</t>
  </si>
  <si>
    <t>athanasios_alexandrou@csufresno.edu</t>
  </si>
  <si>
    <t>nikbarba@agro.auth.gr</t>
  </si>
  <si>
    <t>ckittas@agr.uth.gr</t>
  </si>
  <si>
    <t>zissis@agro.auth.gr</t>
  </si>
  <si>
    <t>kardia@agro.auth.gr</t>
  </si>
  <si>
    <t>papamich@agro.auth.gr</t>
  </si>
  <si>
    <t xml:space="preserve">elma@aua.gr </t>
  </si>
  <si>
    <t>kotsopoulos@teilar.gr</t>
  </si>
  <si>
    <t>yiorgos@uga.edu</t>
  </si>
  <si>
    <t>vatistas@me.concordia.ca</t>
  </si>
  <si>
    <t>KUWAIT UNIVERSITY</t>
  </si>
  <si>
    <t>LAKDERE</t>
  </si>
  <si>
    <t>BENKHEROUF</t>
  </si>
  <si>
    <t>DEPARTMENT OF STATISTICS &amp; OPERATIONS RESEARCH KUWAIT</t>
  </si>
  <si>
    <t>FOLDES</t>
  </si>
  <si>
    <t xml:space="preserve">STEPHAN </t>
  </si>
  <si>
    <t>sf@tut.fi</t>
  </si>
  <si>
    <t>ΒΡΑΧΑΤΗΣ</t>
  </si>
  <si>
    <t>ΝΙΚΗΤΑΣ</t>
  </si>
  <si>
    <t>ΠΑΝΕΠΙΣΤΗΜΙΟ ΠΑΤΡΩΝ</t>
  </si>
  <si>
    <t>ΜΑΘΗΜΑΤΙΚΩΝ</t>
  </si>
  <si>
    <t>ΑΡΙΘΜΗΤΙΚΗ ΕΠΙΛΥΣΗ ΣΥΣΤΗΜΑΤΩΝ ΜΗ ΓΡΑΜΜΙΚΩΝ ΑΛΓΕΒΡΙΚΩΝ ΚΑΙ ΥΠΕΡΒΑΤΙΚΩΝ ΕΞΙΣΩΣΕΩΝ</t>
  </si>
  <si>
    <t xml:space="preserve">vrahatis@neptune.math.upatras.gr </t>
  </si>
  <si>
    <t>ΚΑΤΣΙΚΑΣ</t>
  </si>
  <si>
    <t>ΣΩΚΡΑΤΗΣ</t>
  </si>
  <si>
    <t>ΠΑΝΕΠΙΣΤΗΜΙΟ ΠΕΙΡΑΙΩΣ</t>
  </si>
  <si>
    <t>ΨΗΦΙΑΚΩΝ ΣΥΣΤΗΜΑΤΩΝ</t>
  </si>
  <si>
    <t>ΠΛΗΡΟΦΟΡΙΚΗ</t>
  </si>
  <si>
    <t>ska@unipi.gr</t>
  </si>
  <si>
    <t>ΛΑΓΟΔΗΜΟΣ</t>
  </si>
  <si>
    <t>ΑΘΑΝΑΣΙΟΣ</t>
  </si>
  <si>
    <t>ΟΡΓΑΝΩΣΗΣ &amp; ΔΙΟΙΚΗΣΗΣ ΕΠΙΧΕΙΡΗΣΕΩΝ</t>
  </si>
  <si>
    <t>ΔΙΟΙΚΗΣΗ ΠΑΡΑΓΩΓΗΣ</t>
  </si>
  <si>
    <t>alagod@unipi.gr</t>
  </si>
  <si>
    <t>ΠΟΥΛΑΚΗΣ</t>
  </si>
  <si>
    <t>ΘΕΩΡΙΑ ΑΡΙΘΜΩΝ Η ΑΛΓΕΒΡΙΚΗ ΓΕΩΜΕΤΡΙΑ</t>
  </si>
  <si>
    <t>poulakis@math.auth.gr</t>
  </si>
  <si>
    <t xml:space="preserve">ΚΟΥΤΣΙΚΑ-ΣΩΤΗΡΙΟΥ </t>
  </si>
  <si>
    <t>ΜΕΤΑΞΙΑ</t>
  </si>
  <si>
    <t>ΒΕΛΤΙΩΣΗ ΦΥΤΩΝ ΜΕΓΑΛΗΣ ΚΑΛΛΙΕΡΓΕΙΑΣ</t>
  </si>
  <si>
    <t>ΧΑ</t>
  </si>
  <si>
    <t>ΙΜΠΡΑΧΙΜ-ΑΒΡΑΑΜ</t>
  </si>
  <si>
    <t>ΙΣΜΑΗΛ</t>
  </si>
  <si>
    <t>ΓΕΩΠΟΝΙΑΣ ΦΥΤΙΚΗΣ ΠΑΡΑΓΩΓΗΣ &amp; ΑΓΡΟΤΙΚΟΥ ΠΕΡΙΒΑΛΛΟΝΤΟΣ</t>
  </si>
  <si>
    <t>ΠΑΡΑΓΩΓΗ , ΒΕΛΤΙΩΣΗ ΣΠΟΡΩΝ ΚΑΙ ΤΕΧΝΟΛΟΓΙΑ ΠΟΛΛΑΠΛΑΣΙΑΣΤΙΚΟΥ ΥΛΙΚΟΥ ΚΗΠΕΥΤΙΚΩΝ ΚΑΙ ΦΥΤΩΝ ΜΕΓΑΛΗΣ ΚΑΛΛΙΕΡΓΕΙΑΣ</t>
  </si>
  <si>
    <t>ΜΠΙΛΑΛΗΣ</t>
  </si>
  <si>
    <t>ΕΠΙΣΤΗΜΗΣ ΦΥΤΙΚΗΣ ΠΑΡΑΓΩΓΗΣ</t>
  </si>
  <si>
    <t>ΒΙΟΛΟΓΙΚΗ ΓΕΩΡΓΙΑ</t>
  </si>
  <si>
    <t>ΘΑΝΟΣ</t>
  </si>
  <si>
    <t>ΚΩΝΣΤ/ΝΟΣ</t>
  </si>
  <si>
    <t>ΑΡΙΣΤΟΤΕΛΗΣ</t>
  </si>
  <si>
    <t>ΠΑΝΕΠΙΣΤΗΜΙΟ ΑΘΗΝΩΝ</t>
  </si>
  <si>
    <t>ΤΜΗΜΑ ΒΙΟΛΟΓΙΑΣ</t>
  </si>
  <si>
    <t>ΦΥΣΙΟΛΟΓΙΑ ΦΥΤΩΝ</t>
  </si>
  <si>
    <t>ΞΥΝΙΑΣ</t>
  </si>
  <si>
    <t>ΤΕΙ ΠΕΛΟΠΟΝΝΗΣΟΥ</t>
  </si>
  <si>
    <t>ΓΕΝΕΤΙΚΗ ΒΕΛΤΙΩΣΗ ΦΥΤΩΝ ΚΑΙ ΒΙΟΜΕΤΡΙΑ</t>
  </si>
  <si>
    <t>ΛΟΥΛΑΚΑΚΗΣ</t>
  </si>
  <si>
    <t>ΤΕΙ ΚΡΗΤΗΣ</t>
  </si>
  <si>
    <t>ΒΙΟΛΟΓΙΚΩΝ ΘΕΡΜΟΚΗΠΙΑΚΩΝ ΚΑΛΛΙΕΡΓΕΙΩΝ &amp; ΑΝΘΟΚΟΜΙΑΣ</t>
  </si>
  <si>
    <t>ΒΙΟΤΕΧΝΟΛΟΓΙΑ-ΓΕΝΕΤΙΚΗ ΒΕΛΤΙΩΣΗ ΦΥΤΩΝ-ΠΟΛ/ΚΟ ΥΛΙΚΟ</t>
  </si>
  <si>
    <t>loulakak@staff.teicrete.gr</t>
  </si>
  <si>
    <t>ΑΝΑΠΛΗΡΩΤΗΣ ΚΑΘΗΓΗΤΗΣ</t>
  </si>
  <si>
    <t>ekhah@agr.uth.gr</t>
  </si>
  <si>
    <t>bilalis@aua.gr</t>
  </si>
  <si>
    <t>cthanos@biol.uoa.gr</t>
  </si>
  <si>
    <t>theoxar@teiep.gr</t>
  </si>
  <si>
    <t>gmelet@teiep.gr</t>
  </si>
  <si>
    <t>gmanos@teiep.gr</t>
  </si>
  <si>
    <t>karipidi@teiep.gr</t>
  </si>
  <si>
    <t xml:space="preserve">ΑΝΤΩΝΟΠΟΥΛΟΣ </t>
  </si>
  <si>
    <t xml:space="preserve"> ΒΑΣΙΛΕΙΟΣ</t>
  </si>
  <si>
    <t>ΓΕΩΡΓΙΚΗ ΥΔΡΑΥΛΙΚΗ ΠΕΡΙΒΑΛΛΟΝΤΟΣ</t>
  </si>
  <si>
    <t>ΔΗΜΗΡΚΟΥ</t>
  </si>
  <si>
    <t>ΑΝΘΟΥΛΑ</t>
  </si>
  <si>
    <t>ΕΔΑΦΟΛΟΓΙΑ ΜΕ ΕΜΦΑΣΗ ΣΤΗ ΧΗΜΕΙΑ ΕΔΑΦΟΥΣ</t>
  </si>
  <si>
    <t>ΕΘΙΑΓΕ</t>
  </si>
  <si>
    <t>ΙΝΣΤΙΤΟΥΤΟ ΕΔΑΦΟΛΟΓΙΑΣ ΘΕΣ/ΝΙΚΗΣ</t>
  </si>
  <si>
    <t>ΤΑΚΤΙΚΟΣ ΕΡΕΥΝΗΤΗΣ</t>
  </si>
  <si>
    <t>ΔΙΑΧΕΙΡΙΣΗ ΕΔΑΦΟΥΔΑΤΙΚΩΝ ΠΟΡΩΝ</t>
  </si>
  <si>
    <t>ΦΡΑΝΤΖΗΣ</t>
  </si>
  <si>
    <t>ΕΓΕΙΕΣ ΒΕΛΤΙΩΣΕΙΣ- ΕΔΑΦΟΛΟΓΙΑ</t>
  </si>
  <si>
    <t>ΛΟΚΚΑΣ</t>
  </si>
  <si>
    <t>ΦΙΛΟΘΕΟΣ</t>
  </si>
  <si>
    <t>ΧΟΥΛΙΑΡΑΣ</t>
  </si>
  <si>
    <t>ΠΑΤΕΡΑΣ</t>
  </si>
  <si>
    <t>ΕΔΑΦΟΜΗΧΑΝΙΚΗ &amp; ΚΑΤΕΡΓΑΣΙΑ ΕΔΑΦΟΥΣ</t>
  </si>
  <si>
    <t>ΔΑΣΟΠΟΝΙΑΣ &amp; ΔΙΑΧΕΙΡΙΣΗΣ ΦΥΣΙΚΟΥ ΠΕΡΙΒΑΛΛΟΝΤΟΣ</t>
  </si>
  <si>
    <t>ΕΜΜΑΝΟΥΛΟΥΔΗΣ</t>
  </si>
  <si>
    <t>ΔΙΕΥΘΕΤΗΣΗ ΟΡΕΙΝΩΝ ΥΔΑΤΩΝ</t>
  </si>
  <si>
    <t>ΘΩΜΑΣ</t>
  </si>
  <si>
    <t>ΤΕΙ ΘΕΣΣΑΛΙΑΣ ΠΑΡ/ΜΑ ΚΑΡΔΙΤΣΑΣ</t>
  </si>
  <si>
    <t>ΑΡΓΥΡΙΟΣ</t>
  </si>
  <si>
    <t>ΤΕΙ ΑΝΑΤΟΛΙΚΗΣ ΜΑΚΕΔΟΝΙΑΣ &amp; ΘΡΑΚΗΣ  ΠΑΡ/ΜΑ ΔΡΑΜΑΣ</t>
  </si>
  <si>
    <t>ΤΕΙ ΣΤΕΡΕΑΣ ΕΛΛΑΔΑΣ ΠΑΡ/ΜΑ ΚΑΡΠΕΝΗΣΙΟΥ</t>
  </si>
  <si>
    <t>adimirkou@uth.gr</t>
  </si>
  <si>
    <t>vasanton@agro.auth.gr</t>
  </si>
  <si>
    <t>p.lokkas@teilar.gr</t>
  </si>
  <si>
    <t>xouliar@teilar.gr</t>
  </si>
  <si>
    <t>pateras@teilar.gr</t>
  </si>
  <si>
    <t>ampapadopoulos@teilam.gr</t>
  </si>
  <si>
    <t>demmano@teikav.edu.gr</t>
  </si>
  <si>
    <t>koutsika@agro.auth.gr</t>
  </si>
  <si>
    <t>xynias@teikal.gr</t>
  </si>
  <si>
    <t>ΗΡΟΔΟΤΟΣ</t>
  </si>
  <si>
    <t>Tampere University of Technology FINLAND</t>
  </si>
  <si>
    <t>DISCRETE MATHEMATICS</t>
  </si>
  <si>
    <t>OPERATIONS RESEARCH</t>
  </si>
  <si>
    <t>ΔΑΝΑΛΑΤΟΣ</t>
  </si>
  <si>
    <t>ΓΕΩΡΓΙΑ-ΟΙΚΟΛΟΓΙΑ ΦΥΤΩΝ ΜΕΓΑΛΗΣ ΚΑΛΛΙΕΡΓΕΙΑΣ</t>
  </si>
  <si>
    <t>ΑΥΓΟΥΛΑΣ</t>
  </si>
  <si>
    <t>ΕΥΑΓΓΕΛΟΣ</t>
  </si>
  <si>
    <t>ΓΕΩΡΓΙΑ</t>
  </si>
  <si>
    <t>ΣΑΒΒΑΣ</t>
  </si>
  <si>
    <t>ΛΑΧΑΝΟΚΟΜΙΑ</t>
  </si>
  <si>
    <t>ΠΑΝΟΥ - ΦΙΛΟΘΕΟΥ</t>
  </si>
  <si>
    <t>ΣΑΛΑΧΑΣ</t>
  </si>
  <si>
    <t>ΤΕΙ ΔΥΤΙΚΗΣ ΕΛΛΑΔΑΣ</t>
  </si>
  <si>
    <t>ΘΕΡΜΟΚΗΠΙΑΚΩΝ ΚΑΛΛΙΕΡΓΕΙΩΝ ΚΑΙ ΑΝΘΟΚΟΜΙΑΣ</t>
  </si>
  <si>
    <t>dfasoula@ari.gov.cy</t>
  </si>
  <si>
    <t>FASOULA</t>
  </si>
  <si>
    <t>DIONYSIA</t>
  </si>
  <si>
    <t>AGRICULTURAL RESEARCH INSTITUTE OF CYPRUS</t>
  </si>
  <si>
    <t>PLANT IMPROVEMENT SECTION</t>
  </si>
  <si>
    <t>AGRICULTURAL RESEARCH OFFICER A΄</t>
  </si>
  <si>
    <t>dsavvas@aua.gr</t>
  </si>
  <si>
    <t>gsal@teimes.gr</t>
  </si>
  <si>
    <t>epanou@cp.teithe.gr</t>
  </si>
  <si>
    <t>danal@agr.uth.gr</t>
  </si>
  <si>
    <t>avgoulas@aua.gr</t>
  </si>
  <si>
    <t>PLANT BREEDING</t>
  </si>
  <si>
    <t xml:space="preserve">ΦΥΤΑ ΜΕΓΑΛΗΣ ΚΑΛΛΙΕΡΓΕΙΑΣ   </t>
  </si>
  <si>
    <t xml:space="preserve">ΕΦΑΡΜΟΣΜΕΝΗ ΦΥΣΙΟΛΟΓΙΑ - ΘΡΕΨΗ ΦΥΤΩΝ   </t>
  </si>
  <si>
    <t>ΗΛΙΑΣ</t>
  </si>
  <si>
    <t>ΚΑΠΟΤΗΣ</t>
  </si>
  <si>
    <t>ΠΑΣΣΑΜ</t>
  </si>
  <si>
    <t>ΧΑΡΟΛΝΤ - ΚΡΙΣΤΟΦΕΡ</t>
  </si>
  <si>
    <t>ΚΗΠΕΥΤΙΚΕΣ ΚΑΛΛΙΕΡΓΕΙΕΣ</t>
  </si>
  <si>
    <t>ΣΙΩΜΟΣ</t>
  </si>
  <si>
    <t>ΣΙΜΟΣ</t>
  </si>
  <si>
    <t>HADLEY</t>
  </si>
  <si>
    <t>PAUL</t>
  </si>
  <si>
    <t>UNIVERSITY OF READING, UK</t>
  </si>
  <si>
    <t>AGRICULTURE BUILDING</t>
  </si>
  <si>
    <t>p.hadley@reading.ac.uk</t>
  </si>
  <si>
    <t xml:space="preserve">ΛΑΧΑΝΟΚΟΜΙΑ - ΑΝΘΟΚΟΜΙΑ   </t>
  </si>
  <si>
    <t>ΕΦΑΡΜΟΣΜΕΝΗ  ΕΝΤΟΜΟΛΟΓΙΑ</t>
  </si>
  <si>
    <t>nikopap@uth.gr</t>
  </si>
  <si>
    <t>ΣΤΑΘΑΣ</t>
  </si>
  <si>
    <t xml:space="preserve">ΦΥΤΟΠΡΟΣΤΑΣΙΑ ΔΕΝΔΡΩΔΩΝ ΚΑΛΛΙΕΡΓΕΙΩΝ ΚΑΙ ΦΥΤΩΝ ΜΕΓΑΛΗΣ ΚΑΛΛΙΕΡΓΕΙΑΣ ΜΕ ΕΜΦΑΣΗ ΣΤΗ ΓΕΩΡΓΙΚΗ ΕΝΤΟΜΟΛΟΓΙΑ </t>
  </si>
  <si>
    <t>georgestathas@hotmail.com</t>
  </si>
  <si>
    <t>VILCINSKAS</t>
  </si>
  <si>
    <t xml:space="preserve">ANDREAS </t>
  </si>
  <si>
    <t>Vilcinskas@argrar.uni-giessen.de</t>
  </si>
  <si>
    <t>JUSTUS-LIEBIG-UNIVERSITÄT GIESSEN</t>
  </si>
  <si>
    <t>INSTITUT FÜR PHYTOPATHOLOGIE UND ANGEWANDTE ZOOLOGIE</t>
  </si>
  <si>
    <t>kapotis@teimes.gr</t>
  </si>
  <si>
    <t>passam@aua.gr</t>
  </si>
  <si>
    <t>ANGEWANDTE ENTOMOLOGIE</t>
  </si>
  <si>
    <t>siomos@agro.auth.gr</t>
  </si>
  <si>
    <t>ndk@engin.umich.edu    και    ndk@umich.edu</t>
  </si>
  <si>
    <t xml:space="preserve">ειδικότητας ΠΟΛΙΤΙΚΟΥ ΜΗΧΑΝΙΚΟΥ ΕΞΕΙΔΙΚΕΥΜΕΝΟΥ ΣΤΙΣ ΚΑΤΑΣΚΕΥΕΣ ΕΡΓΩΝ  </t>
  </si>
  <si>
    <t>ΕΔΑΦΟΜΗΧΑΝΙΚΗ</t>
  </si>
  <si>
    <t>ΔΑΣΟΤΕΧΝΙΚΑ ΕΡΓΑ (ΔΑΣΙΚΗ ΟΔΟΠΟΙΙΑ Ή ΔΙΕΥΘΕΤΗΣΗ ΟΡΕΙΝΩΝ ΥΔΑΤΩΝ)</t>
  </si>
  <si>
    <t>ΕΦΑΡΜΟΣΜΕΝΑ ΜΑΘΗΜΑΤΙΚΑ - ΒΙΟΜΕΤΡΙΑ - ΠΡΟΓΡΑΜΜΑΤΙΣΜΟΣ Η/Υ</t>
  </si>
  <si>
    <t>ΓΕΩΡΓΙΚΕΣ ΚΑΤΑΣΚΕΥΕΣ - ΕΓΓΕΙΟΒΕΛΤΙΩΤΙΚΑ ΕΡΓΑ</t>
  </si>
  <si>
    <t>ΧΗΜΕΙΑ ΕΔΑΦΟΥΣ-ΕΔΑΦΟΛΟΓΙΑ- ΓΕΩΡΓΙΑ</t>
  </si>
  <si>
    <t>director@ssi.gov.gr</t>
  </si>
  <si>
    <t>frantzis@ssi.gov.gr</t>
  </si>
  <si>
    <t>Α. ΕΣΩΤΕΡΙΚΟΙ ΑΞΙΟΛΟΓΗΤΕΣ</t>
  </si>
  <si>
    <t>Β. ΕΞΩΤΕΡΙΚΟΙ ΑΞΙΟΛΟΓΗΤΕΣ  ΗΜΕΔΑΠΗΣ</t>
  </si>
  <si>
    <t>ΤΕΛΟΓΛΟΥ</t>
  </si>
  <si>
    <t>ΑΤΕΙ ΘΕΣΣΑΛΟΝΙΚΗΣ</t>
  </si>
  <si>
    <t>ΤΕΧΝΟΛΟΓΩΝ ΓΕΩΠΟΝΩΝ</t>
  </si>
  <si>
    <t>ΑΝ. ΚΑΘΗΓΗΤΗΣ</t>
  </si>
  <si>
    <t>ΦΑΡΣΙΡΩΤΟΥ</t>
  </si>
  <si>
    <t>ΕΥΑΓΓΕΛΙΑ</t>
  </si>
  <si>
    <t>ΥΔΡΟΔΥΝΑΜΙΚΑ ΚΑΙ ΑΝΤΙΠΛΗΜΜΥΡΙΚΑ ΕΡΓΑ</t>
  </si>
  <si>
    <t>ΠΟΛΙΤΙΚΩΝ ΜΗΧΑΝΙΚΩΝ</t>
  </si>
  <si>
    <t>Γ. ΕΞΩΤΕΡΙΚΟΙ ΑΞΙΟΛΟΓΗΤΕΣ  ΑΛΛΟΔΑΠΗΣ</t>
  </si>
  <si>
    <t>ΓΝΩΣΤΙΚΟ ΠΕΔΙΟ: "ΓΕΩΡΓΙΑ – ΓΕΩΡΓΟΟΙΚΟΝΟΜΙΚΑ"</t>
  </si>
  <si>
    <t>ΓΝΩΣΤΙΚΟ ΠΕΔΙΟ: "ΓΕΝΙΚΑ  ΜΑΘΗΜΑΤΑ"</t>
  </si>
  <si>
    <t>A/A</t>
  </si>
  <si>
    <t xml:space="preserve">ΕΠΩΝΥΜΟ </t>
  </si>
  <si>
    <t>ΟΝΟΜΑ</t>
  </si>
  <si>
    <t>ΠΑΤΡΩΝΥΜΟ</t>
  </si>
  <si>
    <t>ΙΔΡΥΜΑ</t>
  </si>
  <si>
    <t>ΤΜΗΜΑ</t>
  </si>
  <si>
    <t>ΒΑΘΜΙΔΑ</t>
  </si>
  <si>
    <t>ΓΝΩΣΤΙΚΟ ΑΝΤΙΚΕΙΜΕΝΟ</t>
  </si>
  <si>
    <t>E-MAIL</t>
  </si>
  <si>
    <t>karras@teiep.gr</t>
  </si>
  <si>
    <t>gpatakiu@teiep.gr</t>
  </si>
  <si>
    <t>papadopg@gmail.com</t>
  </si>
  <si>
    <t>alkan@teiep.gr</t>
  </si>
  <si>
    <t>elleneti@teiep.gr</t>
  </si>
  <si>
    <t>gpapadop@teiep.gr</t>
  </si>
  <si>
    <t>ΦΥΤΙΚΗ ΠΑΡΑΓΩΓΗ, ΓΕΩΠΟΝΙΑ, ΒΙΟΤΕΧΝΟΛΟΓΙΑ</t>
  </si>
  <si>
    <t>MECHANICAL AND INDUSTRIAL ENGINEERING</t>
  </si>
  <si>
    <t>ΦΥΤΟΠΡΟΣΤΑΣΙΑ &amp; ΓΕΩΡΓΙΚΗ ΦΑΡΜΑΚΟΛΟΓΙΑ</t>
  </si>
  <si>
    <t>ΓΝΩΣΤΙΚΟ ΠΕΔΙΟ: "ΑΡΧΙΤΕΚΤΟΝΙΚΗ ΤΟΠΙΟΥ"</t>
  </si>
  <si>
    <t>ΤΣΑΛΙΚΙΔΗΣ</t>
  </si>
  <si>
    <t>ΑΠΘ
ΣΧΟΛΗ ΓΕΩΤΕΧΝΙΚΩΝ ΕΠΙΣΤΗΜΩΝ</t>
  </si>
  <si>
    <t>ΓΕΩΠΟΝΙΑΣ</t>
  </si>
  <si>
    <t>ΑΡΧΙΤΕΚΤΟΝΙΚΗ ΤΟΠΙΟΥ</t>
  </si>
  <si>
    <t>ΑΝΑΝΙΑΔΟΥ-ΤΖΙΜΟΠΟΥΛΟΥ</t>
  </si>
  <si>
    <t xml:space="preserve">ΑΠΘ-ΠΟΛΥΤΕΧΝΙΚΗ
</t>
  </si>
  <si>
    <t>ΑΡΧΙΤΕΚΤΟΝΩΝ ΜΗΧΑΝΙΚΩΝ</t>
  </si>
  <si>
    <t>ΚΑΘΗΓΗΤΡΙΑ</t>
  </si>
  <si>
    <t>ΑΡΧΙΤΕΚΤΟΝΙΚΗ ΤΟΠΙΟΥ ΑΣΤΙΚΩΝ ΧΩΡΩΝ</t>
  </si>
  <si>
    <t>ΠΑΠΑΦΩΤΙΟΥ</t>
  </si>
  <si>
    <t>ΑΝ.ΚΑΘΗΓΗΤΡΙΑ</t>
  </si>
  <si>
    <t>ΑΝΘΟΚΟΜΙΑ</t>
  </si>
  <si>
    <t>ΝΕΚΤΑΡΙΟΣ</t>
  </si>
  <si>
    <t>ΠΑΝΑΓΙΩΤΗΣ</t>
  </si>
  <si>
    <t>ΑΝ.ΚΑΘΗΓΗΤΗΣ</t>
  </si>
  <si>
    <t>Design, Technology and Management</t>
  </si>
  <si>
    <t xml:space="preserve">Harvard University </t>
  </si>
  <si>
    <t xml:space="preserve">Department of Architecture, 
Graduate School of Design </t>
  </si>
  <si>
    <t>pollalis@gsd.harvard.edu prof_pollalis@pollalis.com</t>
  </si>
  <si>
    <t xml:space="preserve">ΓΚΟΥΜΑΣ </t>
  </si>
  <si>
    <t xml:space="preserve">ΤΕΙ ΚΡΗΤΗΣ
</t>
  </si>
  <si>
    <t>Φυτοπαθολογία με έμφαση στη Βακτηριολογία</t>
  </si>
  <si>
    <t xml:space="preserve">ΝΑΒΡΟΖΙΔΗΣ </t>
  </si>
  <si>
    <t>ΕΜΜΑΝΟΥΗΛ</t>
  </si>
  <si>
    <t>ΦΥΤΟΠΡΟΣΤΑΣΙΑ</t>
  </si>
  <si>
    <t xml:space="preserve">ΚΑΠΕΤΑΝΑΚΗΣ </t>
  </si>
  <si>
    <t>ΕΝΤΟΜΟΛΟΓΙΑ</t>
  </si>
  <si>
    <t>SOPHIA</t>
  </si>
  <si>
    <t xml:space="preserve">KATHARIOU </t>
  </si>
  <si>
    <t>skathar@ncsu.edu skathar@unity.ncsu.edu</t>
  </si>
  <si>
    <t xml:space="preserve">
ΕΠΙΣΤΗΜΕΣ ΤΡΟΦΙΜΩΝ, ΑΓΡΟΤΙΚΗ ΟΙΚΟΝΟΜΙΑ ΚΑΙ ΑΝΑΠΤΥΞΗ</t>
  </si>
  <si>
    <t>Department of Food, Bioprocessing &amp; Nutrition Sciences, College of Agriculture &amp; Life Sciences</t>
  </si>
  <si>
    <t>North Carolina State University (NCSU), ΗΝΩΜΕΝΕΣ ΠΟΛΙΤΕΙΕΣ</t>
  </si>
  <si>
    <t>ΤΕΧΝΟΛΟΓΙΚΟ ΠΑΝΕΠΙΣΤΗΜΙΟ ΚΥΠΡΟΥ</t>
  </si>
  <si>
    <t>ΜΥΚΗΤΟΛΟΓΙΑ-ΙΟΛΟΓΙΑ</t>
  </si>
  <si>
    <t>NIKOLAS</t>
  </si>
  <si>
    <t>IOANNOU</t>
  </si>
  <si>
    <t>nicolas.ioannou@cut.ac.cy</t>
  </si>
  <si>
    <t>Γεωπονικών Επιστημών, Βιοτεχνολογίας και Επιστήμης Τροφίμων</t>
  </si>
  <si>
    <t>ΚΑΤΣΙΒΕΛΑ</t>
  </si>
  <si>
    <t>ΕΛΕΥΘΕΡΙΑ</t>
  </si>
  <si>
    <t>ΦΥΣΙΚΩΝ ΠΟΡΩΝ ΚΑΙ ΠΕΡΙΒΑΛΛΟΝΤΟΣ</t>
  </si>
  <si>
    <t>ΠΕΡΙΒΑΛΛΟΝΤΙΚΗ ΧΗΜΕΙΑ</t>
  </si>
  <si>
    <t>ΧΗΜΕΙΑΣ</t>
  </si>
  <si>
    <t>ΧΕΛΑ</t>
  </si>
  <si>
    <t>ΠΑΝΕΠΙΣΤΗΜΙΟ ΔΥΤ. ΕΛΛΑΔΑΣ</t>
  </si>
  <si>
    <t>ΔΙΟΙΚΗΣΗΣ ΕΠΙΧΕΙΡΗΣΕΩΝ ΑΓΡΟΤΙΚΩΝ ΠΡΟΪΟΝΤΩΝ ΚΑΙ ΤΡΟΦΙΜΩΝ</t>
  </si>
  <si>
    <t>ΕΝΟΡΓΑΝΗ ΑΝΑΛΥΣΗ-ΔΙΑΧΕΙΡΙΣΗ ΠΕΡΙΒΑΛΛΟΝΤΟΣ</t>
  </si>
  <si>
    <t>ΠΕΡΙΒΑΛΛΟΝΤΙΚΗ ΚΑΤΑΛΥΣΗ</t>
  </si>
  <si>
    <t>costas.costa@cut.ac.cy</t>
  </si>
  <si>
    <t>Environmental Management, Faculty of Geotechnical Sciences and Environmental Management</t>
  </si>
  <si>
    <t>Technical University of Cyprus</t>
  </si>
  <si>
    <t>ΛΑΝΤΑΒΟΣ</t>
  </si>
  <si>
    <t>ΓΕΝΙΚΗ ΧΗΜΕΙΑ</t>
  </si>
  <si>
    <t xml:space="preserve">ΠΕΡΓΑΝΤΗΣ </t>
  </si>
  <si>
    <t>ΣΠΥΡΟΣ</t>
  </si>
  <si>
    <t>ΤΕΙ ΔΥΤ.ΜΑΚΕΔΟΝΙΑΣ</t>
  </si>
  <si>
    <t>ΕΜΠΟΡΙΑΣ, ΠΟΙΟΤΙΚΟΥ  ΕΛΕΓΧΟΥ ΑΓΡΟΤΙΚΩΝ ΠΡΟΪΟΝΤΩΝ</t>
  </si>
  <si>
    <t>ΣΥΓΧΡΟΝΗ ΕΝΟΡΓΑΝΗ ΑΝΑΛΥΣΗ</t>
  </si>
  <si>
    <t xml:space="preserve">ΜΗΤΛΙΑΓΚΑ </t>
  </si>
  <si>
    <t>ΠΑΡΑΣΚΕΥΗ</t>
  </si>
  <si>
    <t>ΓΕΩΡΓΙΚΗ ΧΗΜΕΙΑ</t>
  </si>
  <si>
    <t>ΜΟΥΣΤΑΚΑΣ`</t>
  </si>
  <si>
    <t>ΑΝΤΩΝΙΟΣ</t>
  </si>
  <si>
    <t>ΤΕΙ ΙΟΝΙΩΝ ΝΗΣΩΝ</t>
  </si>
  <si>
    <t>ΒΙΟΛΟΓΙΚΗΣ ΓΕΩΡΓΙΑΣ ΚΑΙ ΤΡΟΦΙΜΩΝ</t>
  </si>
  <si>
    <t>ΠΑΝΕΠΙΣΤΗΜΙΟ ΚΥΠΡΟΥ</t>
  </si>
  <si>
    <t xml:space="preserve">EFSTATHIOU </t>
  </si>
  <si>
    <t>efstath@ucy.ac.cy</t>
  </si>
  <si>
    <t xml:space="preserve">ΡΗΓΑΣ </t>
  </si>
  <si>
    <t>ΠΑΝΤΕΛΗΣ</t>
  </si>
  <si>
    <t>ΤΕΙ ΘΕΣΣΑΛΟΝΙΚΗΣ
ΠΑΡΑΡΤΗΜΑ ΜΟΥΔΑΝΙΩΝ</t>
  </si>
  <si>
    <t>ΕΝΟΡΓΑΝΗ ΑΝΑΛΥΤΙΚΗ ΧΗΜΕΙΑ</t>
  </si>
  <si>
    <t>ΚΟΥΤΣΟΓΙΑΝΝΗΣ</t>
  </si>
  <si>
    <t>ΕΘΝΙΚΟ ΜΕΤΣΟΒΕΙΟ ΠΟΛΥΤΕΧΝΕΙΟ</t>
  </si>
  <si>
    <t>ΤΟΜΕΑΣ ΥΔΑΤΙΚΩΝ ΠΟΡΩΝ ΚΑΙ ΠΕΡΙΒΑΛΛΟΝΤΟΣ</t>
  </si>
  <si>
    <t>ΥΔΡΟΛΟΓΙΑ ΚΑΙ ΑΝΑΛΥΣΗ ΣΥΣΤΗΜΑΤΩΝ ΥΔΡΑΥΛΙΚΩΝ ΕΡΓΩΝ</t>
  </si>
  <si>
    <t>ΓΕΩΠΟΝΙΚΟ ΠΑΝΕΠΙΣΤΗΜΙΟ ΑΘΗΝΑΣ</t>
  </si>
  <si>
    <t>ΕΠΙΣΤΗΜΗΣ ΦΥΤ.ΠΑΡΑΓΩΓΗΣ</t>
  </si>
  <si>
    <t>University of Algrave Portugal</t>
  </si>
  <si>
    <t>Landscape Architecture</t>
  </si>
  <si>
    <t>tpanago@ualg.pt</t>
  </si>
  <si>
    <t>Research Centre for Spatial and Organizational Dynamics, Landscape Architecture</t>
  </si>
  <si>
    <t>BOCHTIS</t>
  </si>
  <si>
    <t>DIONYSIS</t>
  </si>
  <si>
    <t>Industrial Engineering</t>
  </si>
  <si>
    <t>dionysis.bochtis@agrsci.dk</t>
  </si>
  <si>
    <t>Β΄βαθμίδα: Κύριος ερευνητής,</t>
  </si>
  <si>
    <t>Engineering, Faculty of Science and Technology</t>
  </si>
  <si>
    <t xml:space="preserve">Aarhus University, Δανία </t>
  </si>
  <si>
    <t>ΒΕΛΙΣΣΑΡΙΟΥ</t>
  </si>
  <si>
    <t>ΓΕΝΙΚΗ ΦΥΣΙΟΛΟΓΙΑ ΦΥΤΩΝ ΚΑΙ ΕΦΑΡΜΟΣΜΕΝΗ ΦΥΣΙΟΛΟΓΙΑ ΣΤΗΝ ΑΝΘΟΚΟΜΙΑ ΚΑΙ ΛΑΧΑΝΟΚΟΜΙΑ</t>
  </si>
  <si>
    <t>ΠΑΠΑΔΗΜΗΤΡΙΟΥ</t>
  </si>
  <si>
    <t>ΚΩΝΣΤΑΝΤΙΝΟΥ</t>
  </si>
  <si>
    <t>ΤΕΙ ΑΝΑΤ.ΜΑΚΕΔΟΝΙΑΣ ΚΑΙ ΘΡΑΚΗΣ</t>
  </si>
  <si>
    <t>ΒΟΤΑΝΙΚΗ</t>
  </si>
  <si>
    <t>XILOYIANNIS</t>
  </si>
  <si>
    <t>CRISTOS</t>
  </si>
  <si>
    <t xml:space="preserve">University of Basilicata, Italy </t>
  </si>
  <si>
    <t>Department of crop Systems, Forestry and Environmental Sciences</t>
  </si>
  <si>
    <t>cristos.xiloyannis@unibas.it xiloyannis@unibas.it</t>
  </si>
  <si>
    <t xml:space="preserve"> Φυσιολογία Οπωροφόρων Δένδρων και πολλαπλασιαστικό υλικό καλλιεργούμενων φυτών</t>
  </si>
  <si>
    <t>ΤΣΙΡΟΠΟΥΛΟΣ</t>
  </si>
  <si>
    <t>ΤΜΗΜΑ ΦΥΤΙΚΗΣ ΠΑΡΑΓΩΓΗΣ ΚΑΙ ΑΓΡΟΤΙΚΟΥ ΠΕΡΙΒΑΛΛΟΝΤΟΣ</t>
  </si>
  <si>
    <t>ΧΗΜΕΙΑ ΜΕ ΕΜΦΑΣΗ ΤΗΝ ΑΝΑΛΥΣΗ ΚΑΙ ΤΟΝ ΠΡΟΣΔΙΟΡΙΣΜΟ ΤΩΝ ΟΡΓΑΝΙΚΩΝ ΟΥΣΙΩΝ</t>
  </si>
  <si>
    <t>AGRICULTURAL RESEARCH INSTITUTE OF CYPRUS (ΙΝΣΤΙΤΟΥΤΟ ΓΕΩΡΓΙΚΩΝ ΕΡΕΥΝΩΝ ΚΥΠΡΟΥ)</t>
  </si>
  <si>
    <t>ΔΙΕΥΘΥΝΤΡΙΑ</t>
  </si>
  <si>
    <t>HORTICULTURE</t>
  </si>
  <si>
    <t>dari@arinet.ari.gov.cy          http://www.ari.gov.cy</t>
  </si>
  <si>
    <t>ΑΝΘΟΚΟΜΙΑΣ-ΑΞΙΟΠΟΙΗΣΗΣ ΑΥΤΟΦΥΩΝ ΦΥΤΙΚΩΝ ΕΙΔΩΝ - ΜΕΤΑΣΥΛΛΕΚΤΙΚΟΙ ΧΕΙΡΙΣΜΟΙ</t>
  </si>
  <si>
    <t>GENETICS &amp; BREEDING</t>
  </si>
  <si>
    <t>andreas.katsiotis@cyt.ac.cy            http://www.cut.ac.cy</t>
  </si>
  <si>
    <t>KASΤIOTIS</t>
  </si>
  <si>
    <t>Τμήμα Γεωπονικών Επιστημών, Βιοτεχνολογίας και Επιστήμης Τροφίμων, Σχολή Γεωτεχνικών Επιστημών και Διαχείρισης Περιβάλλοντος</t>
  </si>
  <si>
    <t xml:space="preserve">ANDREAS
</t>
  </si>
  <si>
    <t xml:space="preserve">                              ΓΝΩΣΤΙΚΟ ΠΕΔΙΟ: "ΟΠΩΡΟΚΗΠΕΥΤΙΚΑ, ΑΝΘΟΚΟΜΙΑ, ΦΥΤΟΠΡΟΣΤΑΣΙΑ"</t>
  </si>
  <si>
    <t>ΔΕΛΗΓΕΩΡΓΙΔΗΣ</t>
  </si>
  <si>
    <t>ΠΑΥΛΟΣ</t>
  </si>
  <si>
    <t>ΤΕΙ ΔΥΤ. ΜΑΚΕΔΟΝΙΑΣ ΠΑΡ/ΜΑ ΦΛΩΡΙΝΑΣ</t>
  </si>
  <si>
    <t>pdeligeo@florina.teikoz.gr</t>
  </si>
  <si>
    <t>ΜΑΛΟΥΠΑ</t>
  </si>
  <si>
    <t>ΕΛΛΗΝΙΚΟΣ ΟΡΓΑΝΙΣΜΟΣ ΕΛΓΟ ΔΗΜΗΤΡΑ</t>
  </si>
  <si>
    <t>ΚΕΝΤΡΟ ΓΕΩΡΓΙΚΗΣ ΕΡΕΥΝΑΣ ΒΟΡΕΙΟΥ ΕΛΛΑΔΟΣ \ ΕΡΓΑΣΤΗΡΙΟ ΠΡΟΣΤΑΣΙΑΣ ΚΑΙ ΑΞΙΟΠΟΙΗΣΗΣ ΑΥΤΟΦΥΩΝ ΚΑΙ ΑΝΘΟΚΟΜΙΚΩΝ ΕΙΔΩΝ / ΑΝΘΟΚΟΜΙΑ ΑΥΤΟΦΥΗ ΦΥΤΑ</t>
  </si>
  <si>
    <t>ΤΑΚΤΙΚΗ ΕΡΕΥΝΗΤΡΙΑ</t>
  </si>
  <si>
    <t>ΒΙΟΛΟΓΙΑ ΚΑΙ ΦΥΣΙΟΛΟΓΙΑ ΦΥΤΩΝ ΤΗΣ ΦΥΤΙΚΗΣ ΠΑΡΑΓΩΓΗΣ</t>
  </si>
  <si>
    <t>maloupa@bbgk.gr</t>
  </si>
  <si>
    <t xml:space="preserve">ΜΙΧΑΗΛ
</t>
  </si>
  <si>
    <t xml:space="preserve">HIMONIDU (ΧΕΙΜΩΝΙΔΟΥ) </t>
  </si>
  <si>
    <t>DORA (ΔΩΡΑ)</t>
  </si>
  <si>
    <t>ALEXANDROU (ΑΛΕΞΑΝΔΡΟΥ)</t>
  </si>
  <si>
    <t>ATHANASIOS (ΑΘΑΝΑΣΙΟΣ)</t>
  </si>
  <si>
    <t xml:space="preserve">ANGELOS
</t>
  </si>
  <si>
    <t xml:space="preserve">COSTA 
</t>
  </si>
  <si>
    <t xml:space="preserve">COSTAS
</t>
  </si>
  <si>
    <t>ΒΑΡΡΑΣ</t>
  </si>
  <si>
    <t>ΓΡΗΓΟΡΙΟΣ</t>
  </si>
  <si>
    <t>ΤΕΧΝΟΛΟΓΩΝ ΓΕΩΠΟΝΙΑΣ</t>
  </si>
  <si>
    <t>ΣΧΕΔΙΑΣΜΟΣ ΤΟΠΙΟΥ</t>
  </si>
  <si>
    <t xml:space="preserve"> grvarras@teiep.gr</t>
  </si>
  <si>
    <t xml:space="preserve">POLLALIS
</t>
  </si>
  <si>
    <t xml:space="preserve">SPYROS
</t>
  </si>
  <si>
    <t xml:space="preserve">PANAGOPOULOS
</t>
  </si>
  <si>
    <t xml:space="preserve">THOMAS
</t>
  </si>
  <si>
    <t xml:space="preserve">ΑΛΜΠΑΝΗΣ 
</t>
  </si>
  <si>
    <t xml:space="preserve">ΤΡΙΑΝΤΑΦΥΛΛΟΣ
</t>
  </si>
  <si>
    <t xml:space="preserve">ΑΘΑΝΑΣΙΟΣ
</t>
  </si>
  <si>
    <t xml:space="preserve">ΧΗΜΕΙΑΣ
</t>
  </si>
  <si>
    <t xml:space="preserve">ΚΑΘΗΓΗΤΗΣ
</t>
  </si>
  <si>
    <t>ΤΕΧΝΟΛΟΓΙΑ ΕΛΕΓΧΟΥ ΚΑΙ ΠΡΟΣΤΑΣΙΑ ΠΕΡΙΒΑΛΛΟΝΤΟΣ</t>
  </si>
  <si>
    <t>d.velissariou@teikal.gr</t>
  </si>
  <si>
    <t>dgoumas@staff.teicrete.gr</t>
  </si>
  <si>
    <t>ekapet@staff.teicrete.gr</t>
  </si>
  <si>
    <t>micpap@staff.teicrete.gr</t>
  </si>
  <si>
    <t>navrozid@cp.teith.gr</t>
  </si>
  <si>
    <t>pan@aua.gr</t>
  </si>
  <si>
    <t>l: mkonst@teikav.edu.gr</t>
  </si>
  <si>
    <t>talbaniS@uoi.gr</t>
  </si>
  <si>
    <t>dk@itia.ntua.gr</t>
  </si>
  <si>
    <t>ntsirop@uth.gr</t>
  </si>
  <si>
    <t>katsivela@chania.teicrete.gr</t>
  </si>
  <si>
    <t>pmitliagka@teikoz.gr</t>
  </si>
  <si>
    <t>rigas@aqua.teithe.gr &lt;rigas@aqua.teithe.gr&gt;</t>
  </si>
  <si>
    <t>ΓΝΩΣΤΙΚΟ ΠΕΔΙΟ: "ΖΩΙΚΗ ΠΑΡΑΓΩΓΗ"</t>
  </si>
  <si>
    <t>ΣΚΟΥΦΟΣ</t>
  </si>
  <si>
    <t>ΦΥΣΙΟΛΟΓΙΑ &amp; ΥΓΙΕΙΝΗ ΖΩΩΝ</t>
  </si>
  <si>
    <t>jskoufos@teiep.gr</t>
  </si>
  <si>
    <t>ΤΖΩΡΑ-ΣΚΟΥΦΟΥ</t>
  </si>
  <si>
    <t>ΑΘΗΝΑ</t>
  </si>
  <si>
    <t>ΠΑΡΑΣΙΤΟΛΟΓΙΑ-ΠΡΩΤΟΖΩΟΛΟΓΙΑ ΤΩΝ ΖΩΩΝ-ΛΟΙΜΩΔΗ ΝΟΣΗΜΑΤΑ ΤΩΝ ΖΩΩΝ</t>
  </si>
  <si>
    <t>tzora@teiep.gr</t>
  </si>
  <si>
    <t>ΤΣΙΝΑΣ</t>
  </si>
  <si>
    <t>ΠΑΘΟΛΟΓΙΑ ΑΓΡΟΤΙΚΩΝ ΖΩΩΝ - ΚΤΗΝΙΑΤΡΙΚΗ ΦΑΡΜΑΚΟΛΟΓΙΑ</t>
  </si>
  <si>
    <t>actsinas@teiep.gr</t>
  </si>
  <si>
    <t>ΡΑΜΑΝΤΑΝΗΣ</t>
  </si>
  <si>
    <t>ΒΑΣΙΛΕΙΟΣ</t>
  </si>
  <si>
    <t>ΤΕΙ ΑΘΗΝΑΣ</t>
  </si>
  <si>
    <t xml:space="preserve">ΤΕΧΝΟΛΟΓΙΑΣ ΤΡΟΦΙΜΩΝ </t>
  </si>
  <si>
    <t>ΤΕΧΝΟΛΟΓΙΑ ΚΡΕΑΤΟΣ</t>
  </si>
  <si>
    <t>ramadspy@teiath.gr</t>
  </si>
  <si>
    <t>ΒΑΣΙΛΙΚΗ</t>
  </si>
  <si>
    <t>ΦΟΥΝΤΑ</t>
  </si>
  <si>
    <t>ΑΝΑΣΤΑΣΙΑ</t>
  </si>
  <si>
    <t>ΖΑΦΕΙΡΙΟΣ</t>
  </si>
  <si>
    <t>ΠΑΡΑΣΙΤΟΛΟΓΙΑ</t>
  </si>
  <si>
    <t xml:space="preserve">afounta@ap.teithe.gr </t>
  </si>
  <si>
    <t>ΛΥΜΠΕΡΟΠΟΥΛΟΣ</t>
  </si>
  <si>
    <t>ΑΝΑΠΑΡΑΓΩΓΗ ΑΓΡΟΤΙΚΩΝ ΖΩΩΝ</t>
  </si>
  <si>
    <t>alymperopoulos@ap.teithe.gr</t>
  </si>
  <si>
    <t>ΣΚΕΠΑΣΤΙΑΝΟΣ</t>
  </si>
  <si>
    <t>ΠΕΤΡΟΣ</t>
  </si>
  <si>
    <t>ΙΑΤΡΙΚΩΝ ΕΡΓΑΣΤΗΡΙΩΝ</t>
  </si>
  <si>
    <t>ΜΙΚΡΟΒΙΟΛΟΓΙΑ-ΑΙΜΑΤΟΛΟΓΙΑ</t>
  </si>
  <si>
    <t>pskep@spark.net.gr</t>
  </si>
  <si>
    <t>ΓΟΥΛΑΣ</t>
  </si>
  <si>
    <t xml:space="preserve">ΖΩΟΤΕΧΝΙΑ </t>
  </si>
  <si>
    <t>president@teilar.gr</t>
  </si>
  <si>
    <t>ΣΠΥΡΟΥ</t>
  </si>
  <si>
    <t>ΑΠΟΣΤΟΛΟΣ</t>
  </si>
  <si>
    <t>ΑΝΑΠΛΗΡΩΤΡΙΑ</t>
  </si>
  <si>
    <t>ΠΑΘΟΛΟΓΙΑ ΜΕ ΕΜΦΑΣΗ ΣΤΑ ΛΟΙΜΩΔΗ ΝΟΣΗΜΑΤΑ</t>
  </si>
  <si>
    <t>spyrou@teilar.gr</t>
  </si>
  <si>
    <t>ΚΟΥΤΣΟΒΙΤΗ-ΠΑΠΑΔΟΠΟΥΛΟΥ</t>
  </si>
  <si>
    <t>ΚΤΗΝΙΑΤΡΙΚΗ</t>
  </si>
  <si>
    <t>ΚΤΗΝΙΑΤΡΙΚΗ ΦΑΡΜΑΚΟΛΟΓΙΑ</t>
  </si>
  <si>
    <t>mariakp@vet.auth.gr</t>
  </si>
  <si>
    <t>ΦΥΣΙΟΛΟΓΙΑ ΤΩΝ ΖΩΩΝ</t>
  </si>
  <si>
    <t>jotai@vet.auth.gr</t>
  </si>
  <si>
    <t>ΠΑΠΑΓΕΩΡΓΙΟΥ</t>
  </si>
  <si>
    <t>ΥΓΙΕΙΝΗ ΚΑΙ ΤΕΧΝΟΛΟΓΙΑ ΤΟΥ ΓΑΛΑΚΤΟΣ ΚΑΙ ΤΩΝ ΠΡΟΙΟΝΤΩΝ ΤΟΥ</t>
  </si>
  <si>
    <t>dkpapag@vet.auth.gr</t>
  </si>
  <si>
    <t>ΠΑΠΑΖΑΧΑΡΙΑΔΟΥ</t>
  </si>
  <si>
    <t>ΜΑΡΓΑΡΙΤΑ</t>
  </si>
  <si>
    <t>ΠΑΡΑΣΙΤΟΛΟΓΙΑ ΚΑΙ ΠΑΡΑΣΙΤΙΚΑ ΝΟΣΗΜΑΤΑ</t>
  </si>
  <si>
    <t>ritap@vet.auth.gr</t>
  </si>
  <si>
    <t>ΑΡΣΕΝΟΣ</t>
  </si>
  <si>
    <t>ΖΩΙΚΗΣ ΠΑΡΑΓΩΓΗΣ</t>
  </si>
  <si>
    <t>arsenosg@vet.auth.gr</t>
  </si>
  <si>
    <t>ΚΡΗΤΑΣ</t>
  </si>
  <si>
    <t>ΜΙΚΡΟΒΙΟΛΟΓΙΑ ΚΑΙ ΛΟΙΜΩΔΗ ΝΟΣΗΜΑΤΑ ΤΩΝ ΖΩΩΝ</t>
  </si>
  <si>
    <t>skritas@vet.auth.gr</t>
  </si>
  <si>
    <t>ΜΠΑΤΖΙΑΣ</t>
  </si>
  <si>
    <t>batzias@vet.auth.gr</t>
  </si>
  <si>
    <t>eliaspap@vet.auth.gr</t>
  </si>
  <si>
    <t>ΠΑΝΕΠΙΣΤΗΜΙΟ ΙΩΑΝΝΙΝΩΝ</t>
  </si>
  <si>
    <t>ΙΑΤΡΙΚΗ</t>
  </si>
  <si>
    <t>ΦΥΣΙΟΛΟΓΙΑ</t>
  </si>
  <si>
    <t>ΚΑΛΦΑΚΑΚΟΥ</t>
  </si>
  <si>
    <t>vkalfaka@cc.uoi.gr</t>
  </si>
  <si>
    <t>ΦΘΕΝΑΚΗΣ</t>
  </si>
  <si>
    <t>ΦΥΣΙΟΠΑΘΟΛΟΓΙΑ ΤΗΣ ΑΝΑΠΑΡΑΓΩΓΗΣ ΤΩΝ ΖΩΩΝ</t>
  </si>
  <si>
    <t xml:space="preserve">gcf@vet.uth.gr  </t>
  </si>
  <si>
    <t>ΚΑΝΤΑΣ</t>
  </si>
  <si>
    <t>ΖΩΟΤΕΧΝΙΑ</t>
  </si>
  <si>
    <t xml:space="preserve">dkantas@teilar.gr </t>
  </si>
  <si>
    <t>ΝΤΟΤΑΣ</t>
  </si>
  <si>
    <t>ΔΙΑΤΡΟΦΗ ΜΟΝΟΓΑΣΤΡΙΚΩΝ ΑΓΡΟΤΙΚΩΝ ΖΩΩΝ</t>
  </si>
  <si>
    <t>dotas@agro.auth.gr.</t>
  </si>
  <si>
    <t>ΠΑΠΑΝΙΚΟΛΑΟΥ</t>
  </si>
  <si>
    <t>ΧΛΩΡΙΔΑ ΚΑΙ ΘΡΕΠΤΙΚΗ ΞΙΑ ΕΛΛΗΝΙΚΩΝ ΒΟΣΚΟΤΟΠΩΝ-ΑΛΠΙΚΑ ΛΙΒΑΔΙΚΑ ΟΙΚΟΣΥΣΤΗΜΑΤΑ</t>
  </si>
  <si>
    <t>konsultu@agro.auth.gr</t>
  </si>
  <si>
    <t>ΣΙΝΑΠΗΣ</t>
  </si>
  <si>
    <t>ΕΥΘΥΜΙΟΣ</t>
  </si>
  <si>
    <t xml:space="preserve">ΖΩΟΤΕΧΝΙΑ-ΓΑΛΑΚΤΟΠΑΡΑΓΩΓΗ ΜΙΚΡΩΝ ΜΗΡΥΚΑΣΤΙΚΩΝ </t>
  </si>
  <si>
    <t>sinapis@agro.auth.gr</t>
  </si>
  <si>
    <t>ATHANASIADOU</t>
  </si>
  <si>
    <t>SPIRIDOYLA</t>
  </si>
  <si>
    <t>SRUP, Roslin Institute Buld, Easter Bush, Midlothian, EH259RG Edinburgh</t>
  </si>
  <si>
    <t>Animal and Vet. Science</t>
  </si>
  <si>
    <t>Research Scientist</t>
  </si>
  <si>
    <t>Animal Nutrition and health</t>
  </si>
  <si>
    <t>spiridoula, athanasiadou@sruc.ac.uk.</t>
  </si>
  <si>
    <t>Dr.  Rosati</t>
  </si>
  <si>
    <t>Andrea</t>
  </si>
  <si>
    <t>00161, ROME, ITALY</t>
  </si>
  <si>
    <t xml:space="preserve">Genetisist, Secretary General, European Association for Animal Production (EAAP) </t>
  </si>
  <si>
    <t xml:space="preserve"> rosati@eaap.org</t>
  </si>
  <si>
    <t>Animal Science and Genetics</t>
  </si>
  <si>
    <t xml:space="preserve">GABRIELLA D' ALESSANDRO </t>
  </si>
  <si>
    <t>ANGELA</t>
  </si>
  <si>
    <t xml:space="preserve"> </t>
  </si>
  <si>
    <t>University of Bari</t>
  </si>
  <si>
    <t>School of Agriculture Department PRO.GE.SA.</t>
  </si>
  <si>
    <t>Professor</t>
  </si>
  <si>
    <t>Zootecnica Speciale</t>
  </si>
  <si>
    <t>dalex@agr.uniba.it</t>
  </si>
  <si>
    <t xml:space="preserve">GIANNAKAS </t>
  </si>
  <si>
    <t>KONSTANTINOS</t>
  </si>
  <si>
    <t>University of Nebrasca-Lincoln</t>
  </si>
  <si>
    <t>Center for Agricultural and Food Industrial Organization Department of Agricultural Economics</t>
  </si>
  <si>
    <t>Professor and Co-Director</t>
  </si>
  <si>
    <t>kgiannakas@unl.edu</t>
  </si>
  <si>
    <t>Agriculture building</t>
  </si>
  <si>
    <t>KATHARIOU</t>
  </si>
  <si>
    <t xml:space="preserve">NORTH CAROLINA STATE  UNIVERSITY </t>
  </si>
  <si>
    <t>FOOD BIOPROCESSING  &amp; NUTRITION SCIENCES  στο  NORTH CAROLINA STATE  UNIVERSITY</t>
  </si>
  <si>
    <t>ΕΠΙΣΤΗΜΕΣ ΤΡΟΦΙΜΩΝ, ΑΓΡΟΤΙΚΗ ΟΙΚΟΝΟΜΙΑ ΚΑΙ ΑΝΑΠΤΥΞΗ</t>
  </si>
  <si>
    <t>skathar@ncsu.edu</t>
  </si>
  <si>
    <t>MAVROGENIS</t>
  </si>
  <si>
    <t>Agricultural Research Institute of Cyprus</t>
  </si>
  <si>
    <t>Senior Researcher Professor</t>
  </si>
  <si>
    <t>Animal Breeding and Genetics</t>
  </si>
  <si>
    <t>a.p.mavrogenis@cytanet.cy</t>
  </si>
  <si>
    <t xml:space="preserve">Animal husbandry and genetics </t>
  </si>
  <si>
    <t xml:space="preserve">SOFOS </t>
  </si>
  <si>
    <t>JOHN</t>
  </si>
  <si>
    <t>Colorado State University, USA</t>
  </si>
  <si>
    <t>Animal Science</t>
  </si>
  <si>
    <t>Μικροβιολογία - Ασφάλεια Τροφίμων</t>
  </si>
  <si>
    <t>john.sofos@colostate.edu</t>
  </si>
  <si>
    <t>Dr.   Houdijk</t>
  </si>
  <si>
    <t>Jos</t>
  </si>
  <si>
    <t xml:space="preserve">Senior Researcher </t>
  </si>
  <si>
    <t>Animal Nutrition and Health</t>
  </si>
  <si>
    <t>jos.houdijk@sruc.ac.uk.</t>
  </si>
  <si>
    <t>ΓΝΩΣΤΙΚΟ ΠΕΔΙΟ:  "ΓΕΩΡΓΙΚΗ  ΜΗΧΑΝΙΚΗ, ΔΙΑΧΕΙΡΙΣΗ ΦΥΣΙΚΩΝ ΠΟΡΩΝ"</t>
  </si>
  <si>
    <t>VELLANTE</t>
  </si>
  <si>
    <t>SERGIO</t>
  </si>
  <si>
    <t xml:space="preserve">SECONDA UNIVERSITA DEGLI STUDI DI NAPOLI </t>
  </si>
  <si>
    <t>INGEGNERIA GESTIONALE PER L’AMBIENTE E IL TERRITORIO</t>
  </si>
  <si>
    <t>ECONOMIA AGRARIA</t>
  </si>
  <si>
    <t>sergio.vellante@unina2.it</t>
  </si>
  <si>
    <t>ΑΓΓΕΛΟΠΟΥΛΟΣ</t>
  </si>
  <si>
    <t>ΑΓΡΟΤΙΚΗΣ ΑΝΑΠΤΥΞΗΣ &amp; ΔΙΟΙΚΗΣΗΣ ΑΓΡΟΤΙΚΩΝ ΕΠΙΧΕΙΡΗ</t>
  </si>
  <si>
    <t>ΧΡΗΜΑΤΟΔΟΤΗΣΗ ΓΕΩΡΓΙΚΩΝ ΕΚΜΕΤΑΛΛΕΥΣΕΩΝ ΚΑΙ ΓΕΩΡΓΙΚΩΝ ΕΠΙΧΕΙΡΗΣΕΩΝ</t>
  </si>
  <si>
    <t>stamagg@farm.teithe.gr</t>
  </si>
  <si>
    <t>ΚΑΡΑΓΙΑΝΝΙΔΗΣ</t>
  </si>
  <si>
    <t>ΕΔΑΦΟΛΟΓΙΑ</t>
  </si>
  <si>
    <t>karanik@cp.teithe.gr</t>
  </si>
  <si>
    <t>ΜΕΛΦΟΥ</t>
  </si>
  <si>
    <t>ΑΙΚΑΤΕΡΙΝΗ</t>
  </si>
  <si>
    <t>ΕΜΠΟΡΙΑΣ ΚΑΙ ΠΟΙΟΤ. ΕΛΕΓΧΟΥ ΑΓΡΟΤ. ΠΡΟΙΟΝΤΩΝ</t>
  </si>
  <si>
    <t>ΑΓΡΟΤΙΚΗ ΟΙΚΟΝΟΜΙΚΗ ΑΝΑΛΥΣΗ</t>
  </si>
  <si>
    <t>kmelfou@teikoz.gr</t>
  </si>
  <si>
    <t>ΜΠΕΛΛΟΣ</t>
  </si>
  <si>
    <t>Δ.Π.Θ.</t>
  </si>
  <si>
    <t>ΠΟΛΥΤΕΧΝΙΚΗ ΣΧΟΛΗ</t>
  </si>
  <si>
    <t>ΣΤΑΘΕΡΗ ΚΑΙ ΑΣΤΑΘΗΣ ΚΙΝΗΣΗ ΝΕΡΟΥ ΜΕ ΕΛΕΥΘΕΡΗ ΕΠΙΦΑΝΕΙΑ</t>
  </si>
  <si>
    <t>kbellos@civil.duth.gr</t>
  </si>
  <si>
    <t>ΣΑΜΑΘΡΑΚΗΣ</t>
  </si>
  <si>
    <t>ΒΑΓΗΣ</t>
  </si>
  <si>
    <t xml:space="preserve">ΟΡΓΑΝΩΣΗ ΚΑΙ ΔΙΟΙΚΗΣΗ ΓΕΩΡΓΙΚΩΝ ΕΠΙΧΕΙΡΗΣΕΩΝ   </t>
  </si>
  <si>
    <t>sbagis@farm.teithe.gr</t>
  </si>
  <si>
    <t>ΧΡΙΣΤΟΔΟΥΛΟΥ</t>
  </si>
  <si>
    <t>ΒΛΑΔΙΜΗΡΟΣ</t>
  </si>
  <si>
    <t>Δ/ΝΤΗΣ ΙΝΣΤΙΤΟΥΤΟΥ ΚΤΗΝΟΤΡΟΦΙΑΣ ΓΙΑΝΝΙΤΣΩΝ</t>
  </si>
  <si>
    <t xml:space="preserve">Φυσιολογίας Θρέψεως και Διατροφής των Αγροτικών Ζώων </t>
  </si>
  <si>
    <t>vchristodoulou.arig@nagref.gr</t>
  </si>
  <si>
    <t>ΧΡΥΣΑΝΘΟΥ</t>
  </si>
  <si>
    <t>ΒΛΑΣΙΟΣ</t>
  </si>
  <si>
    <t>ΠΟΤΑΜΙΑ ΥΔΡΑΥΛΙΚΗ</t>
  </si>
  <si>
    <t>vhrissan@civil.duth.gr</t>
  </si>
  <si>
    <t>ΠΑΠΑΧΡΙΣΤΟΦΟΡΟΥ</t>
  </si>
  <si>
    <t>Τμήμα Γεωπονικών Επιστημών, Βιοτεχνολογίας και Επιστήμης Τροφίμων</t>
  </si>
  <si>
    <t>ΑΝΑΠΛΗΡΩΤΗ ΚΑΘΗΓΗΤΗ</t>
  </si>
  <si>
    <t>Ζωοτεχνία</t>
  </si>
  <si>
    <t xml:space="preserve">c.papachristoforou@cut.ac.cy    : http://www.cut.ac.cy/abf/staff//c.papachristoforou 
</t>
  </si>
  <si>
    <t>elke@aua.gr</t>
  </si>
  <si>
    <t>- 1 -</t>
  </si>
  <si>
    <t>Τ.Ε.Ι. ΗΠΕΙΡΟΥ</t>
  </si>
  <si>
    <t>ΣΧΟΛΗ ΤΕΧΝΟΛΟΓΙΑΣ ΓΕΩΠΟΝΙΑΣ ΚΑΙ ΤΕΧΝΟΛΟΓΙΑΣ ΤΡΟΦΙΜΩΝ ΚΑΙ ΔΙΑΤΡΟΦΗΣ</t>
  </si>
  <si>
    <t>ΤΜΗΜΑ ΤΕΧΝΟΛΟΓΩΝ ΓΕΩΠΟΝΩΝ</t>
  </si>
  <si>
    <t>ταχ. δ/νση:</t>
  </si>
  <si>
    <t>Κωστακιοί, 47100 Άρτα</t>
  </si>
  <si>
    <t>τηλ.:</t>
  </si>
  <si>
    <t>26810  50200, 50230</t>
  </si>
  <si>
    <t>fax:</t>
  </si>
  <si>
    <t>e-mail:</t>
  </si>
  <si>
    <t>tegeo@teiep.gr</t>
  </si>
  <si>
    <t>26810  50240</t>
  </si>
  <si>
    <t xml:space="preserve"> dchela@upatras.gr</t>
  </si>
  <si>
    <t xml:space="preserve">alantavo@cc.uoi.gr </t>
  </si>
  <si>
    <t>akm@teiion.gr</t>
  </si>
  <si>
    <t>spergantis@chemistry.uoc.gr</t>
  </si>
  <si>
    <t>anani@arch.auth.gr</t>
  </si>
  <si>
    <t>iatsalik@agro.auth.gr </t>
  </si>
  <si>
    <t>MAΣΣΟΥΡΑΣ</t>
  </si>
  <si>
    <t>ΘΕΟΦΙΛΟΣ</t>
  </si>
  <si>
    <t>theomas@aua.gr</t>
  </si>
  <si>
    <t>ΦΕΓΓΕΡΟΣ</t>
  </si>
  <si>
    <t>ΦΥΣΙΟΛΟΓΙΑ ΘΡΕΨΗΣ ΚΑΙ ΔΙΑΤΡΟΦΗΣ ΤΩΝ ΖΩΩΝ</t>
  </si>
  <si>
    <t>cfeg@aua.gr</t>
  </si>
  <si>
    <t>ΖΕΡΒΑΣ</t>
  </si>
  <si>
    <t>gzervas@aua.gr</t>
  </si>
  <si>
    <t>ΡΟΥΚΑΣ</t>
  </si>
  <si>
    <t>ΤΡΙΑΝΤΑΦΥΛΛΟΣ</t>
  </si>
  <si>
    <t>ΕΠΙΣΤΗΜΗΣ ΖΩΙΚΗΣ ΠΑΡΑΓΩΓΗΣ ΚΑΙ ΥΔΑΤΟΚΑΛΛΙΕΡΓΕΙΩΝ</t>
  </si>
  <si>
    <t>ΕΠΕΞΕΡΓΑΣΙΑ ΜΗΧΑΝΙΚΗ ΤΡΟΦΙΜΩΝ</t>
  </si>
  <si>
    <t>rouκas@agro.auth.gr</t>
  </si>
  <si>
    <t xml:space="preserve"> Intitute of Mathematics</t>
  </si>
  <si>
    <t>ΠΑΠΑΔΟΠΟΥΛΟΥ</t>
  </si>
  <si>
    <t>ΧΑΡΙΛΑΟΥ</t>
  </si>
  <si>
    <t>ΣΜΑΡΑΓΔΗ</t>
  </si>
  <si>
    <t>ΜΠΑΛΤΑΣ</t>
  </si>
  <si>
    <t>ΑΣΤΕΡΙΟΣ</t>
  </si>
  <si>
    <t>ΕΘΝΙΚΟ ΜΕΤΣΟΒΙΟ ΠΟΛΥΤΕΧΝΕΙΟ</t>
  </si>
  <si>
    <t>ΑΞΙΟΠΟΙΗΣΗ ΥΔΑΤΙΚΩΝ ΠΟΡΩΝ ΚΑΙ ΣΥΝΑΦΗ ΕΡΓΑ</t>
  </si>
  <si>
    <t>ΣΧΟΛΗ ΠΟΛΙΤΙΚΩΝ ΜΗΧΑΝΙΚΩΝ/ΤΜΗΜΑ ΠΟΛΙΤΙΚΩΝ ΜΗΧΑΝΙΚΩΝ</t>
  </si>
  <si>
    <t>ΑΡΙΣΤΕΙΔΗΣ</t>
  </si>
  <si>
    <t>ΤΕΧΝΟΛΟΓΙΑ ΤΡΟΦΙΜΩΝ ΖΩΙΚΗΣ ΠΡΟΕΛΕΥΣΕΩΣ</t>
  </si>
  <si>
    <t>ΠΑΝΑΓΙΩΤΑ</t>
  </si>
  <si>
    <t>ΘΕΩΡΗΤΙΚΗ ΚΑΙ ΕΦΑΡΜΟΣΜΕΝΗ ΔΙΑΤΡΟΦΗ ΘΗΛΑΣΤΙΚΩΝ ΚΑΙ ΠΤΗΝΩΝ</t>
  </si>
  <si>
    <t>ΚΑΡΑΜΑΝΛΗΣ</t>
  </si>
  <si>
    <t>ΞΑΝΘΙΠΠΟΣ</t>
  </si>
  <si>
    <t>ΟΙΚΟΛΟΓΙΑ ΚΑΙ ΠΡΟΣΤΑΣΙΑ ΠΕΡΙΒΑΛΛΟΝΤΟΣ</t>
  </si>
  <si>
    <t>ΠΑΘΟΛΟΓΙΚΗ ΑΝΑΤΟΜΙΚΗ ΤΩΝ ΖΩΩΝ</t>
  </si>
  <si>
    <t>ΤΣΑΝΤΑΡΛΙΩΤΟΥ</t>
  </si>
  <si>
    <t>ΥΓΙΕΙΝΗ ΚΑΙ ΤΕΧΝΟΛΟΓΙΑ ΤΟΥ ΓΑΛΑΚΤΟΣ ΚΑΙ ΤΩΝ ΠΡΟΪΟΝΤΩΝ ΤΟΥ</t>
  </si>
  <si>
    <t>ΕΥΤΕΡΠΗ</t>
  </si>
  <si>
    <t>ΓΕΝΕΤΙΚΗ ΑΓΡΟΤΙΚΩΝ ΖΩΩΝ ΚΑΙ ΕΦΑΡΜΟΓΗ ΤΗΣ ΜΕ ΤΗ ΧΡΗΣΗ Η/Υ</t>
  </si>
  <si>
    <t>ΑΜΒΡΟΣΙΑΔΗΣ</t>
  </si>
  <si>
    <t>ΠΑΠΑΓΙΑΝΝΗ</t>
  </si>
  <si>
    <t>ΠΑΠΑΪΩΑΝΝΟΥ</t>
  </si>
  <si>
    <t>ΓΕΩΡΠΟΣ</t>
  </si>
  <si>
    <t>ΦΛΕΤΟΥΡΗΣ</t>
  </si>
  <si>
    <t>ΧΡΗΣΤΑΚΗ-ΣΑΡΙΚΑΚΗ</t>
  </si>
  <si>
    <t>ΧΑΤΖΗΠΛΗΣ</t>
  </si>
  <si>
    <t>ΑΝΑΠΛΗΡΩΤΡΙΑ ΚΑΘΗΓΗΤΡΙΑ</t>
  </si>
  <si>
    <t>ΑΝΛΠΛΗΡΩΤΡΙΑ ΚΑΘΗΓΗΤΡΙΑ</t>
  </si>
  <si>
    <t>ΑΛΕΞΑΝΔΡΕΙΟ ΤΕΙ ΘΕΣΣΑΛΟΝΙΚΗΣ</t>
  </si>
  <si>
    <t>ΕΝΤΟΜΟΛΟΓΙΑ ΦΥΤΩΝ ΜΕΓΑΛΗΣ ΚΑΛΛΙΕΡΓΕΙΑΣ &amp; ΑΠΟΘΗΚΕΥΜΕΝΩΝ ΓΕΩΡΓΙΚΩΝ ΠΡΟΪΟΝΤΩΝ</t>
  </si>
  <si>
    <t>ΦΛΩΡΟΥ-ΠΑΝΕΡΗ</t>
  </si>
  <si>
    <t>ambros@vet.auth.gr</t>
  </si>
  <si>
    <t>ppaneri@vet.auth.gr</t>
  </si>
  <si>
    <t>karamanl@vet.auth.gr</t>
  </si>
  <si>
    <t>mp2000@vet.auth.gr</t>
  </si>
  <si>
    <t>nikpap@vet.auth.gr</t>
  </si>
  <si>
    <t>mtsant@vet.auth.gr</t>
  </si>
  <si>
    <t>djflet@vet.auth.gr</t>
  </si>
  <si>
    <t>efchris@vet.auth.gr</t>
  </si>
  <si>
    <t>chatz@ap.teithe.gr</t>
  </si>
  <si>
    <t>papsm@cp.teithe.gr</t>
  </si>
  <si>
    <r>
      <t>ΚΑΛΥΠΤΟΝΤΑΙ  ΤΑ ΓΝΩΣΤΙΚΑ  ΑΝΤΙΚΕΙΜΕΝΑ:</t>
    </r>
    <r>
      <rPr>
        <sz val="10"/>
        <color indexed="8"/>
        <rFont val="Arial"/>
        <family val="2"/>
      </rPr>
      <t xml:space="preserve"> "ΓΕΝΙΚΗ ΦΥΤΟΠΑΘΟΛΟΓΙΑ" , ''ΓΕΝΙΚΗ ΦΥΤΟΠΡΟΣΤΑΣΙΑ'', "ΓΕΝΙΚΗ ΔΕΝΔΡΟΚΟΜΙΑ" , "ΓΕΝΙΚΗ ΛΑΧΑΝΟΚΟΜΙΑ" , "ΕΣΠΕΡΙΔΟΕΙΔΗ", "ΕΛΙΑ, ΑΜΠΕΛΙ" , "ΖΩΙΚΟΙ ΕΧΘΡΟΙ" , "ΕΙΔΙΚΗ ΔΕΝΔΡΟΚΟΜΙΑ" , "ΓΕΩΡΓΙΚΗ ΦΑΡΜΑΚΟΛΟΓΙΑ", "ΟΛΟΚΛΗΡΩΜΕΝΗ ΦΥΤΟΠΡΟΣΤΑΣΙΑ" , "ΕΧΘΡΟΙ ΦΥΤΩΝ ΜΕΓΑΛΗΣ ΚΑΛΛΙΕΡΓΕΙΑΣ &amp; ΑΠΟΘΗΚΕΥΜΕΝΩΝ ΠΡΟΪΟΝΤΩΝ" , "ΕΧΘΡΟΙ ΔΕΝΔΡΩΔΩΝ ΚΑΛΛΙΕΡΓΙΩΝ &amp; ΑΠΟΘΗΚΕΥΜΕΝΩΝ ΠΡΟΪΟΝΤΩΝ" , "ΕΙΔΙΚΗ ΛΑΧΑΝΟΚΟΜΙΑ", ''ΦΥΤΟΠΡΟΣΤΑΣΙΑ ΚΑΛΛΩΠΙΣΤΙΚΩΝ ΦΥΤΩΝ'', ''ΓΕΝΙΚΗ ΑΝΘΟΚΟΜΙΑ'', ''ΚΑΛΛΩΠΙΣΤΙΚΑ ΔΕΝΔΡΑ ΚΑΙ ΘΑΜΝΟΙ'', ''ΣΥΣΤΗΜΑΤΙΚΗ ΒΟΤΑΝΙΚΗ ΚΑΛΛΩΠΙΣΤΙΚΩΝ ΦΥΤΩΝ'', ''ΦΥΤΑ ΕΣΩΤΕΡΙΚΟΥ ΧΩΡΟΥ'', ΄΄ΦΥΤΑ ΕΔΑΦΟΚΑΛΥΨΗΣ - ΧΛΟΟΤΑΠΗΤΕΣ'', ''ΠΟΛΛΑΠΛΑΣΙΑΣΜΟΣ ΑΝΘΟΚΟΜΙΚΩΝ ΦΥΤΩΝ'', ''ΑΝΘΙΚΕΣ ΚΑΤΑΣΚΕΥΕΣ'', ΄΄ΦΥΤΑ ΚΗΠΟΤΕΧΝΙΑΣ-ΠΟΩΔΗ ΚΑΛΛΩΠΙΣΤΙΚΑ'',  </t>
    </r>
    <r>
      <rPr>
        <b/>
        <sz val="10"/>
        <color indexed="8"/>
        <rFont val="Arial"/>
        <family val="2"/>
      </rPr>
      <t xml:space="preserve">
</t>
    </r>
  </si>
  <si>
    <r>
      <t>ΚΑΛΥΠΤΟΝΤΑΙ  ΤΑ ΓΝΩΣΤΙΚΑ  ΑΝΤΙΚΕΙΜΕΝΑ:</t>
    </r>
    <r>
      <rPr>
        <sz val="10"/>
        <color indexed="8"/>
        <rFont val="Arial"/>
        <family val="2"/>
      </rPr>
      <t xml:space="preserve"> “ΑΓΡΟΟΙΚΟΛΟΓΙΑ“ , “ΓΕΩΡΓΙΚΗ ΛΟΓΙΣΤΙΚΗ“ , “ΓΕΝΙΚΗ ΓΕΩΡΓΙΑ“ , “ΓΕΝΕΤΙΚΗ“ , “ΜΕΣΟΓΕΙΑΚΑ ΟΙΚΟΣΥΣΤΗΜΑΤΑ - ΝΟΜΟΘΕΣΙΑ ΠΕΡΙΒΑΛΛΟΝΤΟΣ“ , “ΑΓΡΟΤΙΚΗ ΚΟΙΝΩΝΙΟΛΟΓΙΑ &amp; ΣΥΝΕΡΓΑΤΙΣΜΟΣ“ , “ΒΟΤΑΝΙΚΗ - ΜΟΡΦΟΛΟΓΙΑ – ΙΣΤΟΛΟΓΙΑ“ , “ΒΕΛΤΙΩΣΗ ΦΥΤΩΝ“ , “ΣΥΣΤΗΜΑΤΙΚΗ ΒΟΤΑΝΙΚΗ“ , “ΑΡΩΜΑΤΙΚΑ &amp; ΦΑΡΜΑΚΕΥΤΙΚΑ ΦΥΤΑ“ , “ΒΙΟΜΗΧΑΝΙΚΑ &amp; ΕΝΕΡΓΕΙΑΚΑ ΦΥΤΑ“ , “ΣΙΤΗΡΑ - ΨΥΧΑΝΘΗ - ΚΤΗΝΟΤΡΟΦΙΚΑ ΦΥΤΑ“ , “ΠΑΡΑΓΩΓΗ ΠΟΛΛΑΠΛΑΣΙΑΣΤΙΚΟΥ ΥΛΙΚΟΥ“ , “ΒΙΟΛΟΓΙΚΗ ΓΕΩΡΓΙΑ“ , “ΓΕΩΡΓΙΚΗ ΟΙΚΟΝΟΜΙΑ &amp; ΤΕΧΝΙΚΟΟΙΚΟΝΟΜΙΚΕΣ ΜΕΛΕΤΕΣ“ , “ΓΕΩΡΓΙΚΕΣ ΒΙΟΜΗΧΑΝΙΕΣ- ΠΟΙΟΤΙΚΟΣ ΕΛΕΓΧΟΣ &amp; ΠΙΣΤΟΠΟΙΗΣΗ ΑΓΡΟΤΙΚΩΝ ΠΡΟΪΟΝΤΩΝ“ , “ΚΑΛΛΙΕΡΓΕΙΕΣ IN VITRO“ , “ΦΥΣΙΟΛΟΓΙΑ ΜΟΡΦΟΛΟΓΙΑ ΦΥΤΩΝ'', ΣΥΣΤΗΜΑΤΙΚΗ ΒΟΤΑΝΙΚΗ ΚΑΛΛΩΠΙΣΤΙΚΩΝ ΦΥΤΩΝ΄΄</t>
    </r>
    <r>
      <rPr>
        <b/>
        <sz val="10"/>
        <color indexed="8"/>
        <rFont val="Arial"/>
        <family val="2"/>
      </rPr>
      <t xml:space="preserve">
</t>
    </r>
  </si>
  <si>
    <r>
      <t>ΚΑΛΥΠΤΟΝΤΑΙ  ΤΑ ΓΝΩΣΤΙΚΑ  ΑΝΤΙΚΕΙΜΕΝΑ:</t>
    </r>
    <r>
      <rPr>
        <sz val="10"/>
        <color indexed="8"/>
        <rFont val="Arial"/>
        <family val="2"/>
      </rPr>
      <t xml:space="preserve">  “ΓΕΩΡΓΙΚΕΣ &amp; ΘΕΡΜΟΚΗΠΙΑΚΕΣ ΚΑΤΑΣΚΕΥΕΣ” , “ΕΔΑΦΟΛΟΓΙΑ - ΔΙΑΧΕΙΡΙΣΗ ΕΔΑΦΙΚΩΝ ΠΟΡΩΝ” ,  “ΑΡΔΕΥΣΕΙΣ” , “ΦΥΣΙΟΛΟΓΙΑ ΤΩΝ ΦΥΤΩΝ” , “ΘΡΕΨΗ ΦΥΤΩΝ – ΦΥΛΟΔΙΑΓΝΩΣΤΙΚΗ” , “ΣΤΡΑΓΓΙΣΕΙΣ” , “ΓΕΩΡΓΙΚΑ ΜΗΧΑΝΗΜΑΤΑ” , “ΑΝΑΝΕΩΣΙΜΕΣ ΠΗΓΕΣ ΕΝΕΡΓΕΙΑΣ ΣΤΗ ΓΕΩΡΓΙΑ” , “ΦΥΣΙΚΟΙ ΠΕΡΙΒΑΛΛΟΝΤΙΚΟΙ ΚΙΝΔΥΝΟΙ” , “ΡΥΠΑΝΣΗ ΥΔΑΤΙΝΩΝ ΠΟΡΩΝ”, ''ΑΡΔΕΥΣΕΙΣ-ΣΤΡΑΓΓΙΣΕΙΣ ΕΡΓΩΝ ΠΡΑΣΙΝΟΥ'', ''ΧΡΗΣΗ ΚΑΙ ΛΕΙΤΟΥΡΓΙΑ ΘΕΡΜΟΚΗΠΙΩΝ'', ''ΘΡΕΨΗ-ΛΙΠΑΝΣΗ ΦΥΤΩΝ-ΕΔΑΦΟΛΟΓΙΑ'', ''ΑΝΘΟΚΟΜΙΚΑ - ΓΕΩΡΓΙΚΑ ΜΗΧΑΝΗΜΑΤΑ'',  </t>
    </r>
  </si>
  <si>
    <r>
      <t>ΚΑΛΥΠΤΟΝΤΑΙ  ΤΑ ΓΝΩΣΤΙΚΑ  ΑΝΤΙΚΕΙΜΕΝΑ:</t>
    </r>
    <r>
      <rPr>
        <sz val="10"/>
        <color indexed="8"/>
        <rFont val="Arial"/>
        <family val="2"/>
      </rPr>
      <t xml:space="preserve"> “ΕΦΑΡΜΟΣΜΕΝΑ ΜΑΘΗΜΑΤΙΚΑ“ , “ΓΕΩΡΓΙΚΗ ΧΗΜΕΙΑ“ , “ΕΙΣΑΓΩΓΗ ΣΤΗΝ ΠΛΗΡΟΦΟΡΙΚΗ“ , “ΓΕΝΙΚΗ ΒΙΟΛΟΓΙΑ“ , “ΒΙΟΧΗΜΕΙΑ - ΑΡΧΕΣ ΒΙΟΤΕΧΝΟΛΟΓΙΑΣ“ , “ΕΦΑΡΜΟΓΕΣ ΠΛΗΡΟΦΟΡΙΚΗΣ ΣΤΗ ΓΕΩΡΓΙΑ“ , “ΒΙΟΜΕΤΡΙΑ - ΓΕΩΡΓΙΚΟΣ ΠΕΙΡΑΜΑΤΙΣΜΟΣ“, ''ΦΥΣΙΚΗ ΜΕ ΣΤΟΙΧΕΙΑ ΜΕΤΕΩΡΟΛΟΓΙΑΣ'', </t>
    </r>
  </si>
  <si>
    <r>
      <t>ΚΑΛΥΠΤΟΝΤΑΙ  ΤΑ ΓΝΩΣΤΙΚΑ  ΑΝΤΙΚΕΙΜΕΝΑ:</t>
    </r>
    <r>
      <rPr>
        <sz val="10"/>
        <color indexed="8"/>
        <rFont val="Arial"/>
        <family val="2"/>
      </rPr>
      <t xml:space="preserve"> “ΑΡΧΙΤΕΚΤΟΝΙΚΗ ΤΟΠΙΟΥ'', ''ΚΗΠΟΤΕΧΝΙΑ'', '', STUDIO II-ΕΙΣΑΓΩΓΗ ΣΤΟ ΤΕΧΝΙΚΟ ΣΧΕΔΙΟ'', ''STUDIO II-ΥΛΙΚΑ ΚΑΤΑΣΚΕΥΩΝ'', ''STUDIO III-ΣΧΕΔΙΑΣΜΟΣ ΚΑΤΑΣΚΕΥΗ ΚΗΠΩΝ'', ''STUDIO IV-ΣΧΕΔΙΑΣΜΟΣ ΤΟΠΙΟΥ'', ''ΔΑΣΟΚΟΜΙΑ ΠΟΛΕΩΝ'', ΄΄ΓΕΩΜΟΡΦΟΛΟΓΙΑ-ΤΟΠΟΓΡΑΦΙΑ'', ''STUDIO V-ΕΦΑΡΜΟΓΗ Η/Υ ΣΤΟΝ ΣΧΕΔΙΑΣΜΟ ΤΟΠΙΟΥ'', ''ΥΓΡΟ ΣΤΟΙΧΕΙΟ'', ''ΦΩΤΙΣΜΟΣ ΚΗΠΩΝ'', ''ΤΕΧΝΙΚΕΣ ΠΡΟΩΜΟΙΩΣΗΣ'', ''STUDIO VI-ΕΦΑΡΜΟΓΗ Η/Υ ΣΤΟΝ ΣΧΕΔΙΑΣΜΟ ΤΟΠΙΟΥ'', ''ΚΗΠΟΙ ΕΙΔΙΚΗΣ ΜΟΡΦΗΣ΄΄, ''ΑΠΟΚΑΤΑΣΤΑΣΗ ΥΠΟΒΑΘΜΕΣΜΕΝΩΝ ΤΟΠΙΩΝ΄΄, ''ΕΠΑΓΓΕΛΜΑΤΙΚΕΣ ΜΕΛΕΤΕΣ-ΑΝΑΛΥΣΗ ΤΟΜΩΝ ΕΡΓΩΝ ΠΡΑΣΝΟΥ΄΄, ''ΔΑΣΟΚΟΜΙΑ ΠΟΛΕΩΝ'', ''ΤΗΛΕΙΣΚΟΠΗΣΗ'', ''ΙΣΤΟΡΙΚΗ ΕΞΕΛΙΞΗ ΑΡΧΙΤΕΚΤΟΝΙΚΗΣ ΤΟΠΙΟΥ''</t>
    </r>
  </si>
  <si>
    <t xml:space="preserve"> baltas@central.ntua.gr </t>
  </si>
  <si>
    <t xml:space="preserve">nikita@agro.auth.gr </t>
  </si>
  <si>
    <t xml:space="preserve">diudis@teilar.gr </t>
  </si>
  <si>
    <t xml:space="preserve">dkalf@teilar.gr </t>
  </si>
  <si>
    <t>efars@teilar.gr</t>
  </si>
  <si>
    <t>itelo@cp.teithe.gr</t>
  </si>
  <si>
    <t xml:space="preserve">msak@agr.uth.gr </t>
  </si>
  <si>
    <t xml:space="preserve">gemtos@agr.uth.gr </t>
  </si>
  <si>
    <t>ΜΠΕΖΙΡΤΖΟΓΛΟΥ</t>
  </si>
  <si>
    <t>ΕΥΓΕΝΙΑ</t>
  </si>
  <si>
    <t>ΔΗΜΟΚΡΙΤΕΙΟ ΠΑΝΕΠΙΣΤΗΜΙΟ ΘΡΑΚΗΣ</t>
  </si>
  <si>
    <t>ΑΓΡΟΤΙΚΗΣ ΑΝΑΠΤΥΞΗΣ</t>
  </si>
  <si>
    <t>ΜΙΚΡΟΒΙΟΛΟΓΙΑ ΜΕ ΕΜΦΑΣΗ ΣΤΗΝ ΜΙΚΡΟΒΙΑΚΗ ΟΙΚΟΛΟΓΙΑ</t>
  </si>
  <si>
    <t>ΚΩΔ. ΑΠΕΛΛΑ</t>
  </si>
  <si>
    <t>ΚΟΥΡΕΤΑΣ</t>
  </si>
  <si>
    <t>ΒΙΟΧΗΜΕΙΑΣ &amp; ΒΙΟΤΕΧΝΟΛΟΓΙΑΣ</t>
  </si>
  <si>
    <t>ΦΥΣΙΟΛΟΓΙΑ ΖΩΙΚΩΝ ΟΡΓΑΝΙΣΜΩΝ</t>
  </si>
  <si>
    <t>ΛΑΓΚΑ</t>
  </si>
  <si>
    <t>ΕΚΤΡΟΦΗ ΜΙΚΡΩΝ ΜΗΡΥΚΑΣΤΙΚΩΝ</t>
  </si>
  <si>
    <t>ΤΑΪΤΖΟΓΛΟΥ</t>
  </si>
  <si>
    <t>ΚΤΗΝΙΑΤΡΙΚΗΣ</t>
  </si>
  <si>
    <t>ΣΩΤΗΡΑΚΗ</t>
  </si>
  <si>
    <t>ΣΜΑΡΑΓΔΑ</t>
  </si>
  <si>
    <t>ΙΝΣΤΙΤΟΥΤΟ ΚΤΗΝΙΑΤΡΙΚΩΝ ΕΡΕΥΝΩΝ ΘΕΣ/ΝΙΚΗΣ</t>
  </si>
  <si>
    <t>ΚΥΡΙΟΣ ΕΡΕΥΝΗΤΗΣ</t>
  </si>
  <si>
    <t>ΚΤΗΝΙΑΤΡΙΚΗ ΠΑΡΑΣΙΤΟΛΟΓΙΑ</t>
  </si>
  <si>
    <t>ΠΑΠΑΧΡΗΣΤΟΥ</t>
  </si>
  <si>
    <t>ΙΝΣΤΙΤΟΥΤΟ ΔΑΣΙΚΩΝ ΕΡΕΥΝΩΝ</t>
  </si>
  <si>
    <t>Δ/ΝΤΗΣ ΕΡΕΥΝΩΝ</t>
  </si>
  <si>
    <t>ΛΙΒΑΔΟΠΟΝΙΑ/ΟΙΚΟΛΟΓΙΑ ΒΟΣΚΗΣΗ ΚΑΙ ΔΙΑΧΕΙΡΙΣΗ ΒΟΣΚΟΜΕΝΩΝ ΟΙΚΟΣΥΣΤΗΜΑΤΩΝ</t>
  </si>
  <si>
    <t>ΚΙΟΣΗΣ</t>
  </si>
  <si>
    <t>ΠΑΘΟΛΟΓΙΑ ΑΝΑΠΑΡΑΓΩΓΗ ΚΑΙ ΠΑΘΟΛΟΓΙΑ ΜΑΣΤΟΥ ΜΗΡΥΚΑΣΤΙΚΩΝ</t>
  </si>
  <si>
    <t>ΛΙΓΔΑ</t>
  </si>
  <si>
    <t>ΧΡΙΣΤΙΝΑ</t>
  </si>
  <si>
    <t>ΙΝΣΤΙΤΟΥΤΟ ΚΤΗΝΙΑΤΡΙΚΩΝ ΕΡΕΥΝΩΝ</t>
  </si>
  <si>
    <t>ΓΕΝΕΤΙΚΗ ΒΕΛΤΙΩΣΗ ΑΓΡΟΤΙΚΩΝ ΖΩΩΝ</t>
  </si>
  <si>
    <t>ΚΑΡΑΓΚΟΥΝΗ - ΚΥΡΤΣΟΥ</t>
  </si>
  <si>
    <t>ΑΜΑΛΙΑ</t>
  </si>
  <si>
    <t>ΕΘΝΙΚΟ ΚΑΠΟΔΙΣΤΡΙΑΚΟ ΠΑΝ/ΜΙΟ ΑΘΗΝΩΝ</t>
  </si>
  <si>
    <t>ΒΙΟΛΟΓΙΑ</t>
  </si>
  <si>
    <t>ΜΙΚΡΟΒΙΟΛΟΓΙΑ</t>
  </si>
  <si>
    <t>ΤΣΙΛΙΓΙΑΝΝΗ</t>
  </si>
  <si>
    <t>ΘΕΟΔΩΡΑ</t>
  </si>
  <si>
    <t>ΦΥΣΙΟΛΟΓΙΑ ΑΝΑΠΑΡΑΓΩΓΗΣ ΑΓΡΟΤΙΚΩΝ ΖΩΩΝ</t>
  </si>
  <si>
    <t>ΤΟΝΤΗΣ</t>
  </si>
  <si>
    <t>ΚΑΜΙΝΑΡΙΔΗΣ</t>
  </si>
  <si>
    <t>ΣΤΕΛΙΟΣ</t>
  </si>
  <si>
    <t>ΓΕΩΠΟΝΙΚΟ ΠΑΝ/ΜΙΟ ΑΘΗΝΩΝ</t>
  </si>
  <si>
    <t>ΕΠΙΣΤΗΜΗΣ ΤΡΟΦΙΜΩΝ ΚΑΙ ΔΙΑΤΡΟΦΗΣ ΤΟΥ ΑΝΘΡΩΠΟΥ</t>
  </si>
  <si>
    <t>ΤΕΧΝΟΛΟΓΙΑ ΓΑΛΑΚΤΟΣ</t>
  </si>
  <si>
    <t>ΓΑΛΑΚΤΟΚΟΜΙΑ</t>
  </si>
  <si>
    <t>ΑΜΟΙΡΙΔΗΣ</t>
  </si>
  <si>
    <t>ΦΥΣΙΟΠΑΘΟΛΟΓΙΑ ΤΗΣ ΑΝΑΠΑΡΑΓΩΓΗΣ ΤΩΝ ΜΗΡΥΚΑΣΤΙΚΩΝ</t>
  </si>
  <si>
    <t>ΙΩΣΗΦΙΔΟΥ</t>
  </si>
  <si>
    <t>ΥΓΙΕΙΝΗ ΤΡΟΦΙΜΩΝ ΖΩΙΚΗΣ ΠΡΟΕΛΕΥΣΗΣ</t>
  </si>
  <si>
    <t xml:space="preserve">ΡΕΚΚΑΣ </t>
  </si>
  <si>
    <t>ΜΠΟΥΡΙΕΛ</t>
  </si>
  <si>
    <t>ΑΓΓΕΛΙΚΗ - ΡΟΔΗ</t>
  </si>
  <si>
    <t>ΠΑΝΕΠΙΣΤΗΜΙΟ ΠΕΛΟΠΟΝΝΗΣΟΥ</t>
  </si>
  <si>
    <t>ΝΟΣΗΛΕΥΤΙΚΗΣ</t>
  </si>
  <si>
    <t>ΜΙΚΡΟΒΙΟΛΟΓΙΑ ΚΑΙ ΛΟΙΜΩΔΗ ΝΟΣΗΜΑΤΑ</t>
  </si>
  <si>
    <t>ΣΟΥΛΤΟΣ</t>
  </si>
  <si>
    <t>ΘΕΟΔΩΡΟΠΟΥΛΟΣ</t>
  </si>
  <si>
    <t>ΔΕΛΗΓΙΑΝΝΗΣ</t>
  </si>
  <si>
    <t>ΕΚΤΡΟΦΗ  ΜΗΡΥΚΑΣΤΙΚΩΝ ΖΩΩΝ</t>
  </si>
  <si>
    <t>ΜΠΙΛΛΙΝΗΣ</t>
  </si>
  <si>
    <t>ΠΑΝ/ΜΙΟ ΘΕΣΣΑΛΙΑΣ</t>
  </si>
  <si>
    <t>ΙΟΟΛΟΓΙΑ - ΙΟΓΕΝΗΣ ΝΟΣΗΜΑΤΑ</t>
  </si>
  <si>
    <t>ΜΠΑΜΠΙΔΗΣ</t>
  </si>
  <si>
    <t>ΖΩΟΤΕΧΝΙΑ ΚΑΙ ΔΙΑΤΡΟΦΗ ΤΩΝ ΖΩΩΝ</t>
  </si>
  <si>
    <t>ΦΟΡΤΟΜΑΡΗΣ</t>
  </si>
  <si>
    <t>ΖΩΙΚΗ ΠΑΡΑΓΩΓΗ</t>
  </si>
  <si>
    <t>ΓΑΪΤΑΝΑΚΗ</t>
  </si>
  <si>
    <t>ΦΥΣΙΟΛΟΓΙΑ ΖΩΩΝ</t>
  </si>
  <si>
    <t>empezirt@agro.duth.gr, empezirt@yahoo.gr</t>
  </si>
  <si>
    <t>dkouret@uth.gr</t>
  </si>
  <si>
    <t>ΣΩΣΣΙΔΟΥ</t>
  </si>
  <si>
    <t>sossidou.arig@nagref.gr; sossidou@it.teithe.gr</t>
  </si>
  <si>
    <t>lagka@ap.teithe.gr</t>
  </si>
  <si>
    <t>sotiraki@vri.gr, smaro_sotiraki@yahoo.gr</t>
  </si>
  <si>
    <t>thomas.papachristou@fri.gr</t>
  </si>
  <si>
    <t>ekiossis@vet.auth.gr</t>
  </si>
  <si>
    <t>chligda@otenet.gr</t>
  </si>
  <si>
    <t>akar[at]biol.uoa[dot]gr</t>
  </si>
  <si>
    <t>Tsiligianni@vri.gr</t>
  </si>
  <si>
    <t>dtontis@vet.uth.gr</t>
  </si>
  <si>
    <t>gsamir@vet.uth.gr</t>
  </si>
  <si>
    <t>billinis@vet.uth.gr</t>
  </si>
  <si>
    <t>skamin@aua.gr</t>
  </si>
  <si>
    <t>ehygfood@vet.auth.gr</t>
  </si>
  <si>
    <t>aburriel@vet.uth.gr, elpida@rediffmail.com</t>
  </si>
  <si>
    <t> soultos@vet.auth.gr</t>
  </si>
  <si>
    <t>gtheo@aua.gr</t>
  </si>
  <si>
    <t>kdeli@teilar.gr</t>
  </si>
  <si>
    <t>fortomap@vet.auth.gr</t>
  </si>
  <si>
    <t>cgaitan@biol.uoa.gr</t>
  </si>
  <si>
    <r>
      <t> </t>
    </r>
    <r>
      <rPr>
        <b/>
        <u val="single"/>
        <sz val="8"/>
        <color indexed="30"/>
        <rFont val="Arial"/>
        <family val="2"/>
      </rPr>
      <t>bampidis@ap.teithe.gr</t>
    </r>
    <r>
      <rPr>
        <b/>
        <sz val="8"/>
        <color indexed="30"/>
        <rFont val="Georgia"/>
        <family val="1"/>
      </rPr>
      <t> </t>
    </r>
  </si>
  <si>
    <t>CHARALAMPOPOYLOS</t>
  </si>
  <si>
    <t>DHMHTRIOS</t>
  </si>
  <si>
    <t>Food Biotechnology</t>
  </si>
  <si>
    <t>SOLTI</t>
  </si>
  <si>
    <t>LASZLO</t>
  </si>
  <si>
    <t>FACULTY OF VETENNARY SCIENCE, BUDAPEST</t>
  </si>
  <si>
    <t>Animal Reproduction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</si>
</sst>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dd\-mmm\-yy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&quot;Ναι&quot;;&quot;Ναι&quot;;&quot;Όχι&quot;"/>
    <numFmt numFmtId="179" formatCode="&quot;Ενεργό&quot;;&quot;Ενεργό&quot;;&quot;Ανενεργό&quot;"/>
  </numFmts>
  <fonts count="73">
    <font>
      <sz val="10"/>
      <color indexed="8"/>
      <name val="Arial"/>
      <family val="0"/>
    </font>
    <font>
      <sz val="8"/>
      <color indexed="8"/>
      <name val="Courier"/>
      <family val="0"/>
    </font>
    <font>
      <sz val="8"/>
      <color indexed="22"/>
      <name val="Courier"/>
      <family val="0"/>
    </font>
    <font>
      <sz val="8"/>
      <name val="Arial"/>
      <family val="2"/>
    </font>
    <font>
      <sz val="10"/>
      <name val="Arial Greek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30"/>
      <name val="Arial"/>
      <family val="2"/>
    </font>
    <font>
      <b/>
      <sz val="8"/>
      <color indexed="3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i/>
      <sz val="3"/>
      <color indexed="8"/>
      <name val="Arial Narrow"/>
      <family val="2"/>
    </font>
    <font>
      <i/>
      <sz val="9"/>
      <color indexed="8"/>
      <name val="Arial Narrow"/>
      <family val="2"/>
    </font>
    <font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30"/>
      <name val="Arial"/>
      <family val="2"/>
    </font>
    <font>
      <b/>
      <sz val="8"/>
      <color indexed="30"/>
      <name val="Arial Narrow"/>
      <family val="2"/>
    </font>
    <font>
      <b/>
      <sz val="11"/>
      <color indexed="8"/>
      <name val="Arial"/>
      <family val="2"/>
    </font>
    <font>
      <sz val="4"/>
      <color indexed="8"/>
      <name val="Arial"/>
      <family val="2"/>
    </font>
    <font>
      <sz val="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i/>
      <sz val="3"/>
      <color theme="1"/>
      <name val="Arial Narrow"/>
      <family val="2"/>
    </font>
    <font>
      <i/>
      <sz val="9"/>
      <color theme="1"/>
      <name val="Arial Narrow"/>
      <family val="2"/>
    </font>
    <font>
      <sz val="9"/>
      <color theme="1"/>
      <name val="Arial Narrow"/>
      <family val="2"/>
    </font>
    <font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ourier"/>
      <family val="1"/>
    </font>
    <font>
      <b/>
      <u val="single"/>
      <sz val="8"/>
      <color rgb="FF0070C0"/>
      <name val="Arial"/>
      <family val="2"/>
    </font>
    <font>
      <b/>
      <sz val="8"/>
      <color rgb="FF0070C0"/>
      <name val="Arial"/>
      <family val="2"/>
    </font>
    <font>
      <b/>
      <sz val="8"/>
      <color rgb="FF0070C0"/>
      <name val="Arial Narrow"/>
      <family val="2"/>
    </font>
    <font>
      <b/>
      <sz val="8"/>
      <color rgb="FF0070C0"/>
      <name val="Georgia"/>
      <family val="1"/>
    </font>
    <font>
      <b/>
      <sz val="11"/>
      <color theme="1"/>
      <name val="Arial"/>
      <family val="2"/>
    </font>
    <font>
      <sz val="4"/>
      <color theme="1"/>
      <name val="Arial"/>
      <family val="2"/>
    </font>
    <font>
      <sz val="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0" fillId="30" borderId="0" applyNumberFormat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27" borderId="1" applyNumberFormat="0" applyAlignment="0" applyProtection="0"/>
  </cellStyleXfs>
  <cellXfs count="103">
    <xf numFmtId="0" fontId="0" fillId="0" borderId="0" xfId="0" applyAlignment="1">
      <alignment/>
    </xf>
    <xf numFmtId="0" fontId="56" fillId="0" borderId="0" xfId="0" applyFont="1" applyBorder="1" applyAlignment="1">
      <alignment vertical="center" wrapText="1"/>
    </xf>
    <xf numFmtId="0" fontId="57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58" fillId="0" borderId="0" xfId="67" applyFont="1" applyFill="1" applyBorder="1" applyAlignment="1" applyProtection="1">
      <alignment horizontal="left" vertical="center"/>
      <protection/>
    </xf>
    <xf numFmtId="0" fontId="56" fillId="0" borderId="10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6" fillId="0" borderId="11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2" fillId="0" borderId="0" xfId="67" applyFont="1" applyFill="1" applyBorder="1" applyAlignment="1" applyProtection="1">
      <alignment horizontal="left" vertical="center"/>
      <protection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Border="1" applyAlignment="1">
      <alignment/>
    </xf>
    <xf numFmtId="0" fontId="56" fillId="0" borderId="0" xfId="0" applyFont="1" applyBorder="1" applyAlignment="1">
      <alignment horizontal="left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0" xfId="0" applyFont="1" applyBorder="1" applyAlignment="1">
      <alignment horizontal="center" vertical="center"/>
    </xf>
    <xf numFmtId="0" fontId="56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64" fillId="0" borderId="13" xfId="67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wrapText="1"/>
    </xf>
    <xf numFmtId="0" fontId="58" fillId="0" borderId="1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wrapText="1"/>
    </xf>
    <xf numFmtId="0" fontId="58" fillId="0" borderId="12" xfId="50" applyFont="1" applyFill="1" applyBorder="1" applyAlignment="1">
      <alignment horizontal="left" vertical="center" wrapText="1"/>
      <protection/>
    </xf>
    <xf numFmtId="0" fontId="64" fillId="0" borderId="13" xfId="67" applyFont="1" applyFill="1" applyBorder="1" applyAlignment="1" applyProtection="1">
      <alignment horizontal="left" vertical="center" wrapText="1"/>
      <protection/>
    </xf>
    <xf numFmtId="0" fontId="58" fillId="0" borderId="12" xfId="49" applyFont="1" applyFill="1" applyBorder="1" applyAlignment="1">
      <alignment horizontal="left" vertical="center" wrapText="1"/>
      <protection/>
    </xf>
    <xf numFmtId="0" fontId="58" fillId="0" borderId="12" xfId="0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left" vertical="center" wrapText="1" shrinkToFit="1"/>
    </xf>
    <xf numFmtId="0" fontId="58" fillId="0" borderId="12" xfId="0" applyNumberFormat="1" applyFont="1" applyFill="1" applyBorder="1" applyAlignment="1" applyProtection="1">
      <alignment horizontal="left" vertical="center"/>
      <protection/>
    </xf>
    <xf numFmtId="0" fontId="64" fillId="0" borderId="13" xfId="0" applyNumberFormat="1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horizontal="left" wrapText="1"/>
    </xf>
    <xf numFmtId="0" fontId="56" fillId="0" borderId="0" xfId="0" applyFont="1" applyFill="1" applyBorder="1" applyAlignment="1">
      <alignment wrapText="1"/>
    </xf>
    <xf numFmtId="0" fontId="56" fillId="0" borderId="12" xfId="0" applyFont="1" applyFill="1" applyBorder="1" applyAlignment="1">
      <alignment horizontal="left" vertical="center" wrapText="1"/>
    </xf>
    <xf numFmtId="0" fontId="58" fillId="0" borderId="0" xfId="0" applyFont="1" applyFill="1" applyBorder="1" applyAlignment="1">
      <alignment horizontal="left" vertical="top" wrapText="1"/>
    </xf>
    <xf numFmtId="0" fontId="64" fillId="32" borderId="0" xfId="0" applyFont="1" applyFill="1" applyBorder="1" applyAlignment="1">
      <alignment horizontal="left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64" fillId="0" borderId="0" xfId="67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>
      <alignment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58" fillId="0" borderId="0" xfId="0" applyFont="1" applyFill="1" applyBorder="1" applyAlignment="1">
      <alignment horizontal="justify" vertical="center" wrapText="1"/>
    </xf>
    <xf numFmtId="0" fontId="56" fillId="0" borderId="0" xfId="0" applyFont="1" applyFill="1" applyBorder="1" applyAlignment="1">
      <alignment vertical="center" wrapText="1"/>
    </xf>
    <xf numFmtId="0" fontId="64" fillId="0" borderId="13" xfId="0" applyFont="1" applyFill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left" vertical="center" wrapText="1"/>
    </xf>
    <xf numFmtId="0" fontId="64" fillId="0" borderId="13" xfId="0" applyNumberFormat="1" applyFont="1" applyFill="1" applyBorder="1" applyAlignment="1" applyProtection="1">
      <alignment horizontal="left" vertical="center" wrapText="1"/>
      <protection/>
    </xf>
    <xf numFmtId="0" fontId="56" fillId="0" borderId="14" xfId="0" applyFont="1" applyFill="1" applyBorder="1" applyAlignment="1">
      <alignment horizontal="left" vertical="center" wrapText="1"/>
    </xf>
    <xf numFmtId="0" fontId="63" fillId="0" borderId="0" xfId="0" applyFont="1" applyBorder="1" applyAlignment="1">
      <alignment horizontal="left" vertical="center"/>
    </xf>
    <xf numFmtId="0" fontId="58" fillId="0" borderId="12" xfId="49" applyFont="1" applyBorder="1" applyAlignment="1">
      <alignment horizontal="left" vertical="center" wrapText="1"/>
      <protection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top" wrapText="1"/>
    </xf>
    <xf numFmtId="0" fontId="58" fillId="32" borderId="12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center" vertical="center"/>
    </xf>
    <xf numFmtId="0" fontId="56" fillId="0" borderId="12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0" borderId="12" xfId="0" applyFont="1" applyFill="1" applyBorder="1" applyAlignment="1">
      <alignment wrapText="1"/>
    </xf>
    <xf numFmtId="0" fontId="58" fillId="0" borderId="12" xfId="0" applyFont="1" applyBorder="1" applyAlignment="1">
      <alignment horizontal="left" wrapText="1"/>
    </xf>
    <xf numFmtId="0" fontId="56" fillId="0" borderId="12" xfId="0" applyFont="1" applyFill="1" applyBorder="1" applyAlignment="1">
      <alignment wrapText="1"/>
    </xf>
    <xf numFmtId="0" fontId="58" fillId="0" borderId="12" xfId="0" applyFont="1" applyFill="1" applyBorder="1" applyAlignment="1">
      <alignment horizontal="left" vertical="top" wrapText="1"/>
    </xf>
    <xf numFmtId="0" fontId="64" fillId="32" borderId="12" xfId="0" applyFont="1" applyFill="1" applyBorder="1" applyAlignment="1">
      <alignment horizontal="left" vertical="center" wrapText="1"/>
    </xf>
    <xf numFmtId="0" fontId="58" fillId="0" borderId="12" xfId="0" applyFont="1" applyBorder="1" applyAlignment="1">
      <alignment vertical="center" wrapText="1"/>
    </xf>
    <xf numFmtId="0" fontId="58" fillId="0" borderId="12" xfId="0" applyFont="1" applyFill="1" applyBorder="1" applyAlignment="1">
      <alignment horizontal="justify" vertical="center" wrapText="1"/>
    </xf>
    <xf numFmtId="0" fontId="56" fillId="0" borderId="12" xfId="0" applyFont="1" applyFill="1" applyBorder="1" applyAlignment="1">
      <alignment vertical="center" wrapText="1"/>
    </xf>
    <xf numFmtId="0" fontId="56" fillId="33" borderId="12" xfId="0" applyFont="1" applyFill="1" applyBorder="1" applyAlignment="1">
      <alignment wrapText="1"/>
    </xf>
    <xf numFmtId="0" fontId="56" fillId="0" borderId="14" xfId="0" applyFont="1" applyBorder="1" applyAlignment="1">
      <alignment/>
    </xf>
    <xf numFmtId="14" fontId="65" fillId="0" borderId="15" xfId="0" applyNumberFormat="1" applyFont="1" applyFill="1" applyBorder="1" applyAlignment="1">
      <alignment horizontal="left" vertical="center" wrapText="1"/>
    </xf>
    <xf numFmtId="0" fontId="56" fillId="0" borderId="16" xfId="0" applyFont="1" applyBorder="1" applyAlignment="1">
      <alignment wrapText="1"/>
    </xf>
    <xf numFmtId="0" fontId="56" fillId="0" borderId="17" xfId="0" applyFont="1" applyBorder="1" applyAlignment="1">
      <alignment/>
    </xf>
    <xf numFmtId="0" fontId="66" fillId="0" borderId="0" xfId="67" applyFont="1" applyAlignment="1" applyProtection="1">
      <alignment/>
      <protection/>
    </xf>
    <xf numFmtId="0" fontId="67" fillId="0" borderId="13" xfId="0" applyFont="1" applyBorder="1" applyAlignment="1">
      <alignment horizontal="left" vertical="center" wrapText="1"/>
    </xf>
    <xf numFmtId="0" fontId="68" fillId="0" borderId="0" xfId="0" applyFont="1" applyAlignment="1">
      <alignment/>
    </xf>
    <xf numFmtId="0" fontId="67" fillId="0" borderId="0" xfId="0" applyFont="1" applyAlignment="1">
      <alignment/>
    </xf>
    <xf numFmtId="0" fontId="69" fillId="0" borderId="0" xfId="0" applyFont="1" applyAlignment="1">
      <alignment/>
    </xf>
    <xf numFmtId="0" fontId="67" fillId="0" borderId="13" xfId="0" applyFont="1" applyBorder="1" applyAlignment="1">
      <alignment horizontal="left" vertical="center"/>
    </xf>
    <xf numFmtId="0" fontId="67" fillId="0" borderId="13" xfId="67" applyFont="1" applyFill="1" applyBorder="1" applyAlignment="1" applyProtection="1">
      <alignment horizontal="left" vertical="center" wrapText="1"/>
      <protection/>
    </xf>
    <xf numFmtId="0" fontId="58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vertical="top" wrapText="1"/>
    </xf>
    <xf numFmtId="0" fontId="64" fillId="32" borderId="12" xfId="0" applyFont="1" applyFill="1" applyBorder="1" applyAlignment="1">
      <alignment horizontal="center" vertical="center" wrapText="1"/>
    </xf>
    <xf numFmtId="0" fontId="58" fillId="0" borderId="12" xfId="67" applyFont="1" applyFill="1" applyBorder="1" applyAlignment="1" applyProtection="1">
      <alignment horizontal="left" vertical="center"/>
      <protection/>
    </xf>
    <xf numFmtId="0" fontId="61" fillId="0" borderId="18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70" fillId="34" borderId="13" xfId="0" applyFont="1" applyFill="1" applyBorder="1" applyAlignment="1">
      <alignment horizontal="left" vertical="center" wrapText="1"/>
    </xf>
    <xf numFmtId="0" fontId="70" fillId="34" borderId="19" xfId="0" applyFont="1" applyFill="1" applyBorder="1" applyAlignment="1">
      <alignment horizontal="left" vertical="center" wrapText="1"/>
    </xf>
    <xf numFmtId="0" fontId="70" fillId="34" borderId="20" xfId="0" applyFont="1" applyFill="1" applyBorder="1" applyAlignment="1">
      <alignment horizontal="left" vertical="center" wrapText="1"/>
    </xf>
    <xf numFmtId="0" fontId="63" fillId="0" borderId="13" xfId="0" applyFont="1" applyFill="1" applyBorder="1" applyAlignment="1">
      <alignment horizontal="left" vertical="center" wrapText="1"/>
    </xf>
    <xf numFmtId="0" fontId="63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57" fillId="0" borderId="0" xfId="0" applyFont="1" applyBorder="1" applyAlignment="1">
      <alignment horizontal="left" vertical="center"/>
    </xf>
    <xf numFmtId="0" fontId="71" fillId="0" borderId="0" xfId="0" applyFont="1" applyAlignment="1">
      <alignment horizontal="left" vertical="center" wrapText="1"/>
    </xf>
    <xf numFmtId="0" fontId="70" fillId="0" borderId="0" xfId="0" applyFont="1" applyAlignment="1">
      <alignment horizontal="left" vertical="center" wrapText="1"/>
    </xf>
    <xf numFmtId="0" fontId="72" fillId="0" borderId="11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70" fillId="34" borderId="12" xfId="0" applyFont="1" applyFill="1" applyBorder="1" applyAlignment="1">
      <alignment horizontal="left" vertical="center" wrapText="1"/>
    </xf>
    <xf numFmtId="0" fontId="63" fillId="0" borderId="13" xfId="0" applyFont="1" applyBorder="1" applyAlignment="1">
      <alignment horizontal="left" vertical="center" wrapText="1"/>
    </xf>
    <xf numFmtId="0" fontId="63" fillId="0" borderId="19" xfId="0" applyFont="1" applyBorder="1" applyAlignment="1">
      <alignment horizontal="left" vertical="center" wrapText="1"/>
    </xf>
    <xf numFmtId="0" fontId="63" fillId="0" borderId="20" xfId="0" applyFont="1" applyBorder="1" applyAlignment="1">
      <alignment horizontal="left" vertical="center" wrapText="1"/>
    </xf>
    <xf numFmtId="0" fontId="63" fillId="0" borderId="12" xfId="0" applyFont="1" applyFill="1" applyBorder="1" applyAlignment="1">
      <alignment horizontal="left" vertical="center" wrapText="1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Κανονικό 4" xfId="51"/>
    <cellStyle name="Κανονικό 5" xfId="52"/>
    <cellStyle name="Κανονικό 6" xfId="53"/>
    <cellStyle name="Κανονικό 7" xfId="54"/>
    <cellStyle name="Κανονικό 8" xfId="55"/>
    <cellStyle name="Comma" xfId="56"/>
    <cellStyle name="Comma [0]" xfId="57"/>
    <cellStyle name="Currency [0]" xfId="58"/>
    <cellStyle name="Currency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Followed Hyperlink" xfId="68"/>
    <cellStyle name="Υπολογισμός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2</xdr:col>
      <xdr:colOff>742950</xdr:colOff>
      <xdr:row>7</xdr:row>
      <xdr:rowOff>9525</xdr:rowOff>
    </xdr:to>
    <xdr:pic>
      <xdr:nvPicPr>
        <xdr:cNvPr id="1" name="Picture 35" descr="epir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733425"/>
          <a:ext cx="7429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kalf@teilar.gr" TargetMode="External" /><Relationship Id="rId2" Type="http://schemas.openxmlformats.org/officeDocument/2006/relationships/hyperlink" Target="mailto:diudis@teilar.gr" TargetMode="External" /><Relationship Id="rId3" Type="http://schemas.openxmlformats.org/officeDocument/2006/relationships/hyperlink" Target="mailto:msak@agr.uth.gr" TargetMode="External" /><Relationship Id="rId4" Type="http://schemas.openxmlformats.org/officeDocument/2006/relationships/hyperlink" Target="mailto:nikbarba@agro.auth.gr" TargetMode="External" /><Relationship Id="rId5" Type="http://schemas.openxmlformats.org/officeDocument/2006/relationships/hyperlink" Target="mailto:nikita@agro.auth.gr" TargetMode="External" /><Relationship Id="rId6" Type="http://schemas.openxmlformats.org/officeDocument/2006/relationships/hyperlink" Target="mailto:gemtos@agr.uth.gr" TargetMode="External" /><Relationship Id="rId7" Type="http://schemas.openxmlformats.org/officeDocument/2006/relationships/hyperlink" Target="mailto:ckittas@agr.uth.gr" TargetMode="External" /><Relationship Id="rId8" Type="http://schemas.openxmlformats.org/officeDocument/2006/relationships/hyperlink" Target="mailto:zissis@agro.auth.gr" TargetMode="External" /><Relationship Id="rId9" Type="http://schemas.openxmlformats.org/officeDocument/2006/relationships/hyperlink" Target="mailto:kardia@agro.auth.gr" TargetMode="External" /><Relationship Id="rId10" Type="http://schemas.openxmlformats.org/officeDocument/2006/relationships/hyperlink" Target="mailto:elma@aua.gr" TargetMode="External" /><Relationship Id="rId11" Type="http://schemas.openxmlformats.org/officeDocument/2006/relationships/hyperlink" Target="mailto:kotsopoulos@teilar.gr" TargetMode="External" /><Relationship Id="rId12" Type="http://schemas.openxmlformats.org/officeDocument/2006/relationships/hyperlink" Target="mailto:yiorgos@uga.edu" TargetMode="External" /><Relationship Id="rId13" Type="http://schemas.openxmlformats.org/officeDocument/2006/relationships/hyperlink" Target="mailto:papamich@agro.auth.gr" TargetMode="External" /><Relationship Id="rId14" Type="http://schemas.openxmlformats.org/officeDocument/2006/relationships/hyperlink" Target="mailto:vasanton@agro.auth.gr" TargetMode="External" /><Relationship Id="rId15" Type="http://schemas.openxmlformats.org/officeDocument/2006/relationships/hyperlink" Target="mailto:p.lokkas@teilar.gr" TargetMode="External" /><Relationship Id="rId16" Type="http://schemas.openxmlformats.org/officeDocument/2006/relationships/hyperlink" Target="mailto:xouliar@teilar.gr" TargetMode="External" /><Relationship Id="rId17" Type="http://schemas.openxmlformats.org/officeDocument/2006/relationships/hyperlink" Target="mailto:pateras@teilar.gr" TargetMode="External" /><Relationship Id="rId18" Type="http://schemas.openxmlformats.org/officeDocument/2006/relationships/hyperlink" Target="mailto:ampapadopoulos@teilam.gr" TargetMode="External" /><Relationship Id="rId19" Type="http://schemas.openxmlformats.org/officeDocument/2006/relationships/hyperlink" Target="mailto:demmano@teikav.edu.gr" TargetMode="External" /><Relationship Id="rId20" Type="http://schemas.openxmlformats.org/officeDocument/2006/relationships/hyperlink" Target="mailto:director@ssi.gov.gr" TargetMode="External" /><Relationship Id="rId21" Type="http://schemas.openxmlformats.org/officeDocument/2006/relationships/hyperlink" Target="mailto:frantzis@ssi.gov.gr" TargetMode="External" /><Relationship Id="rId22" Type="http://schemas.openxmlformats.org/officeDocument/2006/relationships/hyperlink" Target="mailto:theoxar@teiep.gr" TargetMode="External" /><Relationship Id="rId23" Type="http://schemas.openxmlformats.org/officeDocument/2006/relationships/hyperlink" Target="mailto:vatistas@me.concordia.ca" TargetMode="External" /><Relationship Id="rId24" Type="http://schemas.openxmlformats.org/officeDocument/2006/relationships/hyperlink" Target="mailto:ndk@engin.umich.edu" TargetMode="External" /><Relationship Id="rId25" Type="http://schemas.openxmlformats.org/officeDocument/2006/relationships/hyperlink" Target="mailto:athanasios_alexandrou@csufresno.edu" TargetMode="External" /><Relationship Id="rId26" Type="http://schemas.openxmlformats.org/officeDocument/2006/relationships/hyperlink" Target="mailto:nikopap@uth.gr" TargetMode="External" /><Relationship Id="rId27" Type="http://schemas.openxmlformats.org/officeDocument/2006/relationships/hyperlink" Target="mailto:georgestathas@hotmail.com" TargetMode="External" /><Relationship Id="rId28" Type="http://schemas.openxmlformats.org/officeDocument/2006/relationships/hyperlink" Target="mailto:kapotis@teimes.gr" TargetMode="External" /><Relationship Id="rId29" Type="http://schemas.openxmlformats.org/officeDocument/2006/relationships/hyperlink" Target="mailto:cvpr2olc@aua.gr" TargetMode="External" /><Relationship Id="rId30" Type="http://schemas.openxmlformats.org/officeDocument/2006/relationships/hyperlink" Target="mailto:siomos@agro.auth.gr" TargetMode="External" /><Relationship Id="rId31" Type="http://schemas.openxmlformats.org/officeDocument/2006/relationships/hyperlink" Target="mailto:p.hadley@reading.ac.uk" TargetMode="External" /><Relationship Id="rId32" Type="http://schemas.openxmlformats.org/officeDocument/2006/relationships/hyperlink" Target="mailto:ekhah@agr.uth.gr" TargetMode="External" /><Relationship Id="rId33" Type="http://schemas.openxmlformats.org/officeDocument/2006/relationships/hyperlink" Target="mailto:bilalis@aua.gr" TargetMode="External" /><Relationship Id="rId34" Type="http://schemas.openxmlformats.org/officeDocument/2006/relationships/hyperlink" Target="mailto:cthanos@biol.uoa.gr" TargetMode="External" /><Relationship Id="rId35" Type="http://schemas.openxmlformats.org/officeDocument/2006/relationships/hyperlink" Target="mailto:loulakak@staff.teicrete.gr" TargetMode="External" /><Relationship Id="rId36" Type="http://schemas.openxmlformats.org/officeDocument/2006/relationships/hyperlink" Target="mailto:xynias@teikal.gr" TargetMode="External" /><Relationship Id="rId37" Type="http://schemas.openxmlformats.org/officeDocument/2006/relationships/hyperlink" Target="mailto:dsavvas@aua.gr" TargetMode="External" /><Relationship Id="rId38" Type="http://schemas.openxmlformats.org/officeDocument/2006/relationships/hyperlink" Target="mailto:gsal@teimes.gr" TargetMode="External" /><Relationship Id="rId39" Type="http://schemas.openxmlformats.org/officeDocument/2006/relationships/hyperlink" Target="mailto:xouliar@teilar.gr" TargetMode="External" /><Relationship Id="rId40" Type="http://schemas.openxmlformats.org/officeDocument/2006/relationships/hyperlink" Target="mailto:danal@agr.uth.gr;" TargetMode="External" /><Relationship Id="rId41" Type="http://schemas.openxmlformats.org/officeDocument/2006/relationships/hyperlink" Target="mailto:avgoulas@aua.gr" TargetMode="External" /><Relationship Id="rId42" Type="http://schemas.openxmlformats.org/officeDocument/2006/relationships/hyperlink" Target="mailto:p.hadley@reading.ac.uk" TargetMode="External" /><Relationship Id="rId43" Type="http://schemas.openxmlformats.org/officeDocument/2006/relationships/hyperlink" Target="mailto:vrahatis@neptune.math.upatras.gr" TargetMode="External" /><Relationship Id="rId44" Type="http://schemas.openxmlformats.org/officeDocument/2006/relationships/hyperlink" Target="mailto:ska@unipi.gr" TargetMode="External" /><Relationship Id="rId45" Type="http://schemas.openxmlformats.org/officeDocument/2006/relationships/hyperlink" Target="mailto:alagod@unipi.gr" TargetMode="External" /><Relationship Id="rId46" Type="http://schemas.openxmlformats.org/officeDocument/2006/relationships/hyperlink" Target="mailto:poulakis@math.auth.gr" TargetMode="External" /><Relationship Id="rId47" Type="http://schemas.openxmlformats.org/officeDocument/2006/relationships/hyperlink" Target="mailto:ekhah@agr.uth.gr" TargetMode="External" /><Relationship Id="rId48" Type="http://schemas.openxmlformats.org/officeDocument/2006/relationships/hyperlink" Target="mailto:bilalis@aua.gr" TargetMode="External" /><Relationship Id="rId49" Type="http://schemas.openxmlformats.org/officeDocument/2006/relationships/hyperlink" Target="mailto:cthanos@biol.uoa.gr" TargetMode="External" /><Relationship Id="rId50" Type="http://schemas.openxmlformats.org/officeDocument/2006/relationships/hyperlink" Target="mailto:loulakak@staff.teicrete.gr" TargetMode="External" /><Relationship Id="rId51" Type="http://schemas.openxmlformats.org/officeDocument/2006/relationships/hyperlink" Target="mailto:xynias@teikal.gr" TargetMode="External" /><Relationship Id="rId52" Type="http://schemas.openxmlformats.org/officeDocument/2006/relationships/hyperlink" Target="mailto:sf@tut.fi" TargetMode="External" /><Relationship Id="rId53" Type="http://schemas.openxmlformats.org/officeDocument/2006/relationships/hyperlink" Target="mailto:elleneti@teiep.gr" TargetMode="External" /><Relationship Id="rId54" Type="http://schemas.openxmlformats.org/officeDocument/2006/relationships/hyperlink" Target="mailto:elleneti@teiep.gr" TargetMode="External" /><Relationship Id="rId55" Type="http://schemas.openxmlformats.org/officeDocument/2006/relationships/hyperlink" Target="mailto:gpapadop@teiep.gr" TargetMode="External" /><Relationship Id="rId56" Type="http://schemas.openxmlformats.org/officeDocument/2006/relationships/hyperlink" Target="mailto:dsavvas@aua.gr" TargetMode="External" /><Relationship Id="rId57" Type="http://schemas.openxmlformats.org/officeDocument/2006/relationships/hyperlink" Target="mailto:dari@arinet.ari.gov.cy" TargetMode="External" /><Relationship Id="rId58" Type="http://schemas.openxmlformats.org/officeDocument/2006/relationships/hyperlink" Target="mailto:andreas.katsiotis@cyt.ac.cy" TargetMode="External" /><Relationship Id="rId59" Type="http://schemas.openxmlformats.org/officeDocument/2006/relationships/hyperlink" Target="mailto:maloupa@bbgk.gr" TargetMode="External" /><Relationship Id="rId60" Type="http://schemas.openxmlformats.org/officeDocument/2006/relationships/hyperlink" Target="mailto:dgoumas@staff.teicrete.gr" TargetMode="External" /><Relationship Id="rId61" Type="http://schemas.openxmlformats.org/officeDocument/2006/relationships/hyperlink" Target="mailto:ekapet@staff.teicrete.gr" TargetMode="External" /><Relationship Id="rId62" Type="http://schemas.openxmlformats.org/officeDocument/2006/relationships/hyperlink" Target="mailto:micpap@staff.teicrete.gr" TargetMode="External" /><Relationship Id="rId63" Type="http://schemas.openxmlformats.org/officeDocument/2006/relationships/hyperlink" Target="mailto:navrozid@cp.teith.gr" TargetMode="External" /><Relationship Id="rId64" Type="http://schemas.openxmlformats.org/officeDocument/2006/relationships/hyperlink" Target="mailto:pan@aua.gr" TargetMode="External" /><Relationship Id="rId65" Type="http://schemas.openxmlformats.org/officeDocument/2006/relationships/hyperlink" Target="mailto:mkonst@teikav.edu.gr" TargetMode="External" /><Relationship Id="rId66" Type="http://schemas.openxmlformats.org/officeDocument/2006/relationships/hyperlink" Target="mailto:talbaniS@uoi.gr" TargetMode="External" /><Relationship Id="rId67" Type="http://schemas.openxmlformats.org/officeDocument/2006/relationships/hyperlink" Target="mailto:dk@itia.ntua.gr" TargetMode="External" /><Relationship Id="rId68" Type="http://schemas.openxmlformats.org/officeDocument/2006/relationships/hyperlink" Target="mailto:ntsirop@uth.gr" TargetMode="External" /><Relationship Id="rId69" Type="http://schemas.openxmlformats.org/officeDocument/2006/relationships/hyperlink" Target="mailto:katsivela@chania.teicrete.gr" TargetMode="External" /><Relationship Id="rId70" Type="http://schemas.openxmlformats.org/officeDocument/2006/relationships/hyperlink" Target="mailto:pmitliagka@teikoz.gr" TargetMode="External" /><Relationship Id="rId71" Type="http://schemas.openxmlformats.org/officeDocument/2006/relationships/hyperlink" Target="mailto:ramadspy@teiath.gr" TargetMode="External" /><Relationship Id="rId72" Type="http://schemas.openxmlformats.org/officeDocument/2006/relationships/hyperlink" Target="mailto:pskep@spark.net.gr" TargetMode="External" /><Relationship Id="rId73" Type="http://schemas.openxmlformats.org/officeDocument/2006/relationships/hyperlink" Target="mailto:spyrou@teilar.gr" TargetMode="External" /><Relationship Id="rId74" Type="http://schemas.openxmlformats.org/officeDocument/2006/relationships/hyperlink" Target="mailto:mariakp@vet.auth.gr" TargetMode="External" /><Relationship Id="rId75" Type="http://schemas.openxmlformats.org/officeDocument/2006/relationships/hyperlink" Target="mailto:jotai@vet.auth.gr" TargetMode="External" /><Relationship Id="rId76" Type="http://schemas.openxmlformats.org/officeDocument/2006/relationships/hyperlink" Target="mailto:dkpapag@vet.auth.gr" TargetMode="External" /><Relationship Id="rId77" Type="http://schemas.openxmlformats.org/officeDocument/2006/relationships/hyperlink" Target="mailto:ritap@vet.auth.gr" TargetMode="External" /><Relationship Id="rId78" Type="http://schemas.openxmlformats.org/officeDocument/2006/relationships/hyperlink" Target="mailto:arsenosg@vet.auth.gr" TargetMode="External" /><Relationship Id="rId79" Type="http://schemas.openxmlformats.org/officeDocument/2006/relationships/hyperlink" Target="mailto:skritas@vet.auth.gr" TargetMode="External" /><Relationship Id="rId80" Type="http://schemas.openxmlformats.org/officeDocument/2006/relationships/hyperlink" Target="mailto:batzias@vet.auth.gr" TargetMode="External" /><Relationship Id="rId81" Type="http://schemas.openxmlformats.org/officeDocument/2006/relationships/hyperlink" Target="mailto:eliaspap@vet.auth.gr" TargetMode="External" /><Relationship Id="rId82" Type="http://schemas.openxmlformats.org/officeDocument/2006/relationships/hyperlink" Target="mailto:konsultu@agro.auth.gr" TargetMode="External" /><Relationship Id="rId83" Type="http://schemas.openxmlformats.org/officeDocument/2006/relationships/hyperlink" Target="mailto:sinapis@agro.auth.gr" TargetMode="External" /><Relationship Id="rId84" Type="http://schemas.openxmlformats.org/officeDocument/2006/relationships/hyperlink" Target="mailto:p.hadley@reading.ac.uk" TargetMode="External" /><Relationship Id="rId85" Type="http://schemas.openxmlformats.org/officeDocument/2006/relationships/hyperlink" Target="mailto:skathar@ncsu.edu" TargetMode="External" /><Relationship Id="rId86" Type="http://schemas.openxmlformats.org/officeDocument/2006/relationships/hyperlink" Target="mailto:a.p.mavrogenis@cytanet.cy" TargetMode="External" /><Relationship Id="rId87" Type="http://schemas.openxmlformats.org/officeDocument/2006/relationships/hyperlink" Target="mailto:john.sofos@colostate.edu" TargetMode="External" /><Relationship Id="rId88" Type="http://schemas.openxmlformats.org/officeDocument/2006/relationships/hyperlink" Target="mailto:sergio.vellante@unina2.it" TargetMode="External" /><Relationship Id="rId89" Type="http://schemas.openxmlformats.org/officeDocument/2006/relationships/hyperlink" Target="mailto:stamagg@farm.teithe.gr" TargetMode="External" /><Relationship Id="rId90" Type="http://schemas.openxmlformats.org/officeDocument/2006/relationships/hyperlink" Target="mailto:kmelfou@teikoz.gr" TargetMode="External" /><Relationship Id="rId91" Type="http://schemas.openxmlformats.org/officeDocument/2006/relationships/hyperlink" Target="mailto:kbellos@civil.duth.gr" TargetMode="External" /><Relationship Id="rId92" Type="http://schemas.openxmlformats.org/officeDocument/2006/relationships/hyperlink" Target="mailto:sbagis@farm.teithe.gr" TargetMode="External" /><Relationship Id="rId93" Type="http://schemas.openxmlformats.org/officeDocument/2006/relationships/hyperlink" Target="mailto:vhrissan@civil.duth.gr" TargetMode="External" /><Relationship Id="rId94" Type="http://schemas.openxmlformats.org/officeDocument/2006/relationships/hyperlink" Target="mailto:elke@aua.gr" TargetMode="External" /><Relationship Id="rId95" Type="http://schemas.openxmlformats.org/officeDocument/2006/relationships/hyperlink" Target="mailto:dchela@upatras.gr" TargetMode="External" /><Relationship Id="rId96" Type="http://schemas.openxmlformats.org/officeDocument/2006/relationships/hyperlink" Target="mailto:theomas@aua.gr" TargetMode="External" /><Relationship Id="rId97" Type="http://schemas.openxmlformats.org/officeDocument/2006/relationships/hyperlink" Target="mailto:gzervas@aua.gr" TargetMode="External" /><Relationship Id="rId98" Type="http://schemas.openxmlformats.org/officeDocument/2006/relationships/hyperlink" Target="mailto:elleneti@teiep.gr" TargetMode="External" /><Relationship Id="rId99" Type="http://schemas.openxmlformats.org/officeDocument/2006/relationships/hyperlink" Target="mailto:vchristodoulou.arig@nagref.gr" TargetMode="External" /><Relationship Id="rId100" Type="http://schemas.openxmlformats.org/officeDocument/2006/relationships/hyperlink" Target="mailto:ambros@vet.auth.gr" TargetMode="External" /><Relationship Id="rId101" Type="http://schemas.openxmlformats.org/officeDocument/2006/relationships/hyperlink" Target="mailto:ppaneri@vet.auth.gr" TargetMode="External" /><Relationship Id="rId102" Type="http://schemas.openxmlformats.org/officeDocument/2006/relationships/hyperlink" Target="mailto:karamanl@vet.auth.gr" TargetMode="External" /><Relationship Id="rId103" Type="http://schemas.openxmlformats.org/officeDocument/2006/relationships/hyperlink" Target="mailto:mp2000@vet.auth.gr" TargetMode="External" /><Relationship Id="rId104" Type="http://schemas.openxmlformats.org/officeDocument/2006/relationships/hyperlink" Target="mailto:nikpap@vet.auth.gr" TargetMode="External" /><Relationship Id="rId105" Type="http://schemas.openxmlformats.org/officeDocument/2006/relationships/hyperlink" Target="mailto:mtsant@vet.auth.gr" TargetMode="External" /><Relationship Id="rId106" Type="http://schemas.openxmlformats.org/officeDocument/2006/relationships/hyperlink" Target="mailto:djflet@vet.auth.gr" TargetMode="External" /><Relationship Id="rId107" Type="http://schemas.openxmlformats.org/officeDocument/2006/relationships/hyperlink" Target="mailto:efchris@vet.auth.gr" TargetMode="External" /><Relationship Id="rId108" Type="http://schemas.openxmlformats.org/officeDocument/2006/relationships/hyperlink" Target="mailto:chatz@ap.teithe.gr" TargetMode="External" /><Relationship Id="rId109" Type="http://schemas.openxmlformats.org/officeDocument/2006/relationships/hyperlink" Target="mailto:%20baltas@central.ntua.gr;" TargetMode="External" /><Relationship Id="rId110" Type="http://schemas.openxmlformats.org/officeDocument/2006/relationships/hyperlink" Target="mailto:efars@teilar.gr" TargetMode="External" /><Relationship Id="rId111" Type="http://schemas.openxmlformats.org/officeDocument/2006/relationships/hyperlink" Target="mailto:itelo@cp.teithe.gr" TargetMode="External" /><Relationship Id="rId112" Type="http://schemas.openxmlformats.org/officeDocument/2006/relationships/hyperlink" Target="mailto:empezirt@agro.duth.gr" TargetMode="External" /><Relationship Id="rId113" Type="http://schemas.openxmlformats.org/officeDocument/2006/relationships/hyperlink" Target="mailto:lagka@ap.teithe.gr" TargetMode="External" /><Relationship Id="rId114" Type="http://schemas.openxmlformats.org/officeDocument/2006/relationships/hyperlink" Target="mailto:thomas.papachristou@fri.gr" TargetMode="External" /><Relationship Id="rId115" Type="http://schemas.openxmlformats.org/officeDocument/2006/relationships/hyperlink" Target="javascript:linkTo_UnCryptMailto('kygjrm8yiypYzgmj,smy,ep');" TargetMode="External" /><Relationship Id="rId116" Type="http://schemas.openxmlformats.org/officeDocument/2006/relationships/hyperlink" Target="mailto:Tsiligianni@vri.gr" TargetMode="External" /><Relationship Id="rId117" Type="http://schemas.openxmlformats.org/officeDocument/2006/relationships/hyperlink" Target="mailto:dtontis@vet.uth.gr" TargetMode="External" /><Relationship Id="rId118" Type="http://schemas.openxmlformats.org/officeDocument/2006/relationships/hyperlink" Target="mailto:gsamir@vet.uth.gr" TargetMode="External" /><Relationship Id="rId119" Type="http://schemas.openxmlformats.org/officeDocument/2006/relationships/hyperlink" Target="mailto:billinis@vet.uth.gr" TargetMode="External" /><Relationship Id="rId120" Type="http://schemas.openxmlformats.org/officeDocument/2006/relationships/hyperlink" Target="mailto:ehygfood@vet.auth.gr" TargetMode="External" /><Relationship Id="rId121" Type="http://schemas.openxmlformats.org/officeDocument/2006/relationships/drawing" Target="../drawings/drawing1.xml" /><Relationship Id="rId1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zoomScale="110" zoomScaleNormal="110" zoomScaleSheetLayoutView="62" zoomScalePageLayoutView="0" workbookViewId="0" topLeftCell="A1">
      <pane ySplit="12" topLeftCell="A13" activePane="bottomLeft" state="frozen"/>
      <selection pane="topLeft" activeCell="A1" sqref="A1"/>
      <selection pane="bottomLeft" activeCell="C16" sqref="C16:J16"/>
    </sheetView>
  </sheetViews>
  <sheetFormatPr defaultColWidth="18.8515625" defaultRowHeight="12.75"/>
  <cols>
    <col min="1" max="1" width="4.421875" style="1" customWidth="1"/>
    <col min="2" max="2" width="18.8515625" style="5" customWidth="1"/>
    <col min="3" max="3" width="23.140625" style="3" customWidth="1"/>
    <col min="4" max="4" width="22.7109375" style="3" customWidth="1"/>
    <col min="5" max="5" width="23.00390625" style="3" bestFit="1" customWidth="1"/>
    <col min="6" max="6" width="21.140625" style="3" customWidth="1"/>
    <col min="7" max="7" width="37.28125" style="3" bestFit="1" customWidth="1"/>
    <col min="8" max="8" width="19.7109375" style="3" customWidth="1"/>
    <col min="9" max="9" width="30.7109375" style="3" customWidth="1"/>
    <col min="10" max="10" width="38.7109375" style="4" customWidth="1"/>
    <col min="11" max="16384" width="18.8515625" style="6" customWidth="1"/>
  </cols>
  <sheetData>
    <row r="1" ht="12.75">
      <c r="B1" s="70"/>
    </row>
    <row r="2" spans="2:6" ht="45" customHeight="1">
      <c r="B2" s="70"/>
      <c r="C2" s="93" t="s">
        <v>641</v>
      </c>
      <c r="D2" s="2"/>
      <c r="E2" s="94" t="s">
        <v>643</v>
      </c>
      <c r="F2" s="94"/>
    </row>
    <row r="3" spans="2:6" ht="18">
      <c r="B3" s="70"/>
      <c r="C3" s="93"/>
      <c r="D3" s="2" t="s">
        <v>642</v>
      </c>
      <c r="E3" s="94" t="s">
        <v>644</v>
      </c>
      <c r="F3" s="94"/>
    </row>
    <row r="4" spans="2:6" ht="13.5" thickBot="1">
      <c r="B4" s="70"/>
      <c r="C4" s="93"/>
      <c r="D4" s="7"/>
      <c r="E4" s="95"/>
      <c r="F4" s="95"/>
    </row>
    <row r="5" spans="2:6" ht="13.5" thickTop="1">
      <c r="B5" s="70"/>
      <c r="C5" s="93"/>
      <c r="D5" s="96"/>
      <c r="E5" s="8"/>
      <c r="F5" s="83" t="s">
        <v>646</v>
      </c>
    </row>
    <row r="6" spans="2:6" ht="13.5">
      <c r="B6" s="70"/>
      <c r="C6" s="93"/>
      <c r="D6" s="97"/>
      <c r="E6" s="9" t="s">
        <v>645</v>
      </c>
      <c r="F6" s="84"/>
    </row>
    <row r="7" spans="2:6" ht="13.5">
      <c r="B7" s="70"/>
      <c r="C7" s="93"/>
      <c r="D7" s="97"/>
      <c r="E7" s="9" t="s">
        <v>647</v>
      </c>
      <c r="F7" s="10" t="s">
        <v>648</v>
      </c>
    </row>
    <row r="8" spans="2:6" ht="13.5">
      <c r="B8" s="70"/>
      <c r="C8" s="93"/>
      <c r="D8" s="97"/>
      <c r="E8" s="9" t="s">
        <v>649</v>
      </c>
      <c r="F8" s="10" t="s">
        <v>652</v>
      </c>
    </row>
    <row r="9" spans="2:6" ht="13.5">
      <c r="B9" s="70"/>
      <c r="C9" s="93"/>
      <c r="D9" s="97"/>
      <c r="E9" s="9" t="s">
        <v>650</v>
      </c>
      <c r="F9" s="10" t="s">
        <v>651</v>
      </c>
    </row>
    <row r="10" ht="12.75">
      <c r="B10" s="70"/>
    </row>
    <row r="11" spans="2:10" ht="12.75">
      <c r="B11" s="70"/>
      <c r="J11" s="11"/>
    </row>
    <row r="12" spans="1:10" s="14" customFormat="1" ht="25.5" customHeight="1">
      <c r="A12" s="12"/>
      <c r="B12" s="71"/>
      <c r="C12" s="13"/>
      <c r="D12" s="13"/>
      <c r="E12" s="13"/>
      <c r="F12" s="13"/>
      <c r="G12" s="13"/>
      <c r="H12" s="13"/>
      <c r="I12" s="13"/>
      <c r="J12" s="69"/>
    </row>
    <row r="13" spans="1:10" s="14" customFormat="1" ht="42.75" customHeight="1">
      <c r="A13" s="12"/>
      <c r="B13" s="68"/>
      <c r="C13" s="92"/>
      <c r="D13" s="92"/>
      <c r="E13" s="92"/>
      <c r="F13" s="92"/>
      <c r="G13" s="92"/>
      <c r="H13" s="13"/>
      <c r="I13" s="13"/>
      <c r="J13" s="15"/>
    </row>
    <row r="14" spans="1:10" s="19" customFormat="1" ht="38.25" customHeight="1">
      <c r="A14" s="16" t="s">
        <v>285</v>
      </c>
      <c r="B14" s="56" t="s">
        <v>733</v>
      </c>
      <c r="C14" s="17" t="s">
        <v>286</v>
      </c>
      <c r="D14" s="17" t="s">
        <v>287</v>
      </c>
      <c r="E14" s="17" t="s">
        <v>288</v>
      </c>
      <c r="F14" s="17" t="s">
        <v>289</v>
      </c>
      <c r="G14" s="17" t="s">
        <v>290</v>
      </c>
      <c r="H14" s="17" t="s">
        <v>291</v>
      </c>
      <c r="I14" s="17" t="s">
        <v>292</v>
      </c>
      <c r="J14" s="18" t="s">
        <v>293</v>
      </c>
    </row>
    <row r="15" spans="1:10" s="1" customFormat="1" ht="34.5" customHeight="1">
      <c r="A15" s="20"/>
      <c r="B15" s="20"/>
      <c r="C15" s="98" t="s">
        <v>419</v>
      </c>
      <c r="D15" s="98"/>
      <c r="E15" s="98"/>
      <c r="F15" s="98"/>
      <c r="G15" s="98"/>
      <c r="H15" s="98"/>
      <c r="I15" s="98"/>
      <c r="J15" s="98"/>
    </row>
    <row r="16" spans="1:10" s="1" customFormat="1" ht="54.75" customHeight="1">
      <c r="A16" s="20"/>
      <c r="B16" s="20"/>
      <c r="C16" s="91" t="s">
        <v>715</v>
      </c>
      <c r="D16" s="91"/>
      <c r="E16" s="91"/>
      <c r="F16" s="91"/>
      <c r="G16" s="91"/>
      <c r="H16" s="91"/>
      <c r="I16" s="91"/>
      <c r="J16" s="91"/>
    </row>
    <row r="17" spans="1:10" ht="24.75" customHeight="1">
      <c r="A17" s="20"/>
      <c r="B17" s="57"/>
      <c r="C17" s="91" t="s">
        <v>272</v>
      </c>
      <c r="D17" s="91"/>
      <c r="E17" s="91"/>
      <c r="F17" s="91"/>
      <c r="G17" s="91"/>
      <c r="H17" s="91"/>
      <c r="I17" s="91"/>
      <c r="J17" s="91"/>
    </row>
    <row r="18" spans="1:10" s="24" customFormat="1" ht="24.75" customHeight="1">
      <c r="A18" s="21">
        <v>1</v>
      </c>
      <c r="B18" s="58"/>
      <c r="C18" s="22" t="s">
        <v>11</v>
      </c>
      <c r="D18" s="22" t="s">
        <v>29</v>
      </c>
      <c r="E18" s="22" t="s">
        <v>27</v>
      </c>
      <c r="F18" s="22" t="s">
        <v>0</v>
      </c>
      <c r="G18" s="22" t="s">
        <v>28</v>
      </c>
      <c r="H18" s="22" t="s">
        <v>19</v>
      </c>
      <c r="I18" s="22" t="s">
        <v>217</v>
      </c>
      <c r="J18" s="23" t="s">
        <v>172</v>
      </c>
    </row>
    <row r="19" spans="1:10" s="24" customFormat="1" ht="24.75" customHeight="1">
      <c r="A19" s="21">
        <f>A18+1</f>
        <v>2</v>
      </c>
      <c r="B19" s="58"/>
      <c r="C19" s="22" t="s">
        <v>7</v>
      </c>
      <c r="D19" s="22" t="s">
        <v>15</v>
      </c>
      <c r="E19" s="22" t="s">
        <v>34</v>
      </c>
      <c r="F19" s="22" t="s">
        <v>0</v>
      </c>
      <c r="G19" s="22" t="s">
        <v>4</v>
      </c>
      <c r="H19" s="22" t="s">
        <v>20</v>
      </c>
      <c r="I19" s="22" t="s">
        <v>8</v>
      </c>
      <c r="J19" s="23" t="s">
        <v>294</v>
      </c>
    </row>
    <row r="20" spans="1:10" s="24" customFormat="1" ht="24.75" customHeight="1">
      <c r="A20" s="21">
        <f aca="true" t="shared" si="0" ref="A20:A106">A19+1</f>
        <v>3</v>
      </c>
      <c r="B20" s="58"/>
      <c r="C20" s="22" t="s">
        <v>5</v>
      </c>
      <c r="D20" s="22" t="s">
        <v>31</v>
      </c>
      <c r="E20" s="22" t="s">
        <v>30</v>
      </c>
      <c r="F20" s="22" t="s">
        <v>0</v>
      </c>
      <c r="G20" s="22" t="s">
        <v>4</v>
      </c>
      <c r="H20" s="22" t="s">
        <v>20</v>
      </c>
      <c r="I20" s="22" t="s">
        <v>6</v>
      </c>
      <c r="J20" s="23" t="s">
        <v>298</v>
      </c>
    </row>
    <row r="21" spans="1:10" s="24" customFormat="1" ht="24.75" customHeight="1">
      <c r="A21" s="21">
        <f t="shared" si="0"/>
        <v>4</v>
      </c>
      <c r="B21" s="58"/>
      <c r="C21" s="22" t="s">
        <v>2</v>
      </c>
      <c r="D21" s="22" t="s">
        <v>15</v>
      </c>
      <c r="E21" s="22" t="s">
        <v>22</v>
      </c>
      <c r="F21" s="22" t="s">
        <v>0</v>
      </c>
      <c r="G21" s="22" t="s">
        <v>28</v>
      </c>
      <c r="H21" s="22" t="s">
        <v>19</v>
      </c>
      <c r="I21" s="22" t="s">
        <v>3</v>
      </c>
      <c r="J21" s="23" t="s">
        <v>171</v>
      </c>
    </row>
    <row r="22" spans="1:10" s="24" customFormat="1" ht="24.75" customHeight="1">
      <c r="A22" s="21">
        <f t="shared" si="0"/>
        <v>5</v>
      </c>
      <c r="B22" s="58"/>
      <c r="C22" s="22" t="s">
        <v>12</v>
      </c>
      <c r="D22" s="22" t="s">
        <v>15</v>
      </c>
      <c r="E22" s="22" t="s">
        <v>13</v>
      </c>
      <c r="F22" s="22" t="s">
        <v>0</v>
      </c>
      <c r="G22" s="22" t="s">
        <v>4</v>
      </c>
      <c r="H22" s="22" t="s">
        <v>20</v>
      </c>
      <c r="I22" s="22" t="s">
        <v>302</v>
      </c>
      <c r="J22" s="23" t="s">
        <v>295</v>
      </c>
    </row>
    <row r="23" spans="1:10" s="24" customFormat="1" ht="24.75" customHeight="1">
      <c r="A23" s="21">
        <f t="shared" si="0"/>
        <v>6</v>
      </c>
      <c r="B23" s="58"/>
      <c r="C23" s="91" t="s">
        <v>273</v>
      </c>
      <c r="D23" s="91"/>
      <c r="E23" s="91"/>
      <c r="F23" s="91"/>
      <c r="G23" s="91"/>
      <c r="H23" s="91"/>
      <c r="I23" s="91"/>
      <c r="J23" s="91"/>
    </row>
    <row r="24" spans="1:10" ht="24.75" customHeight="1">
      <c r="A24" s="21"/>
      <c r="B24" s="57"/>
      <c r="C24" s="22" t="s">
        <v>394</v>
      </c>
      <c r="D24" s="22" t="s">
        <v>59</v>
      </c>
      <c r="E24" s="22" t="s">
        <v>327</v>
      </c>
      <c r="F24" s="22" t="s">
        <v>158</v>
      </c>
      <c r="G24" s="22" t="s">
        <v>162</v>
      </c>
      <c r="H24" s="22" t="s">
        <v>19</v>
      </c>
      <c r="I24" s="22" t="s">
        <v>395</v>
      </c>
      <c r="J24" s="23" t="s">
        <v>453</v>
      </c>
    </row>
    <row r="25" spans="1:10" s="26" customFormat="1" ht="24.75" customHeight="1">
      <c r="A25" s="25">
        <f t="shared" si="0"/>
        <v>1</v>
      </c>
      <c r="B25" s="59"/>
      <c r="C25" s="22" t="s">
        <v>323</v>
      </c>
      <c r="D25" s="22" t="s">
        <v>59</v>
      </c>
      <c r="E25" s="22" t="s">
        <v>214</v>
      </c>
      <c r="F25" s="22" t="s">
        <v>324</v>
      </c>
      <c r="G25" s="22" t="s">
        <v>28</v>
      </c>
      <c r="H25" s="22" t="s">
        <v>19</v>
      </c>
      <c r="I25" s="22" t="s">
        <v>325</v>
      </c>
      <c r="J25" s="23" t="s">
        <v>454</v>
      </c>
    </row>
    <row r="26" spans="1:10" s="26" customFormat="1" ht="24.75" customHeight="1">
      <c r="A26" s="25">
        <f t="shared" si="0"/>
        <v>2</v>
      </c>
      <c r="B26" s="59"/>
      <c r="C26" s="27" t="s">
        <v>420</v>
      </c>
      <c r="D26" s="27" t="s">
        <v>421</v>
      </c>
      <c r="E26" s="27" t="s">
        <v>26</v>
      </c>
      <c r="F26" s="27" t="s">
        <v>422</v>
      </c>
      <c r="G26" s="27" t="s">
        <v>276</v>
      </c>
      <c r="H26" s="27" t="s">
        <v>19</v>
      </c>
      <c r="I26" s="27" t="s">
        <v>330</v>
      </c>
      <c r="J26" s="28" t="s">
        <v>423</v>
      </c>
    </row>
    <row r="27" spans="1:10" s="26" customFormat="1" ht="24.75" customHeight="1">
      <c r="A27" s="25">
        <f t="shared" si="0"/>
        <v>3</v>
      </c>
      <c r="B27" s="59"/>
      <c r="C27" s="22" t="s">
        <v>329</v>
      </c>
      <c r="D27" s="22" t="s">
        <v>214</v>
      </c>
      <c r="E27" s="22" t="s">
        <v>15</v>
      </c>
      <c r="F27" s="22" t="s">
        <v>324</v>
      </c>
      <c r="G27" s="22" t="s">
        <v>162</v>
      </c>
      <c r="H27" s="22" t="s">
        <v>19</v>
      </c>
      <c r="I27" s="22" t="s">
        <v>330</v>
      </c>
      <c r="J27" s="23" t="s">
        <v>455</v>
      </c>
    </row>
    <row r="28" spans="1:10" s="26" customFormat="1" ht="24.75" customHeight="1">
      <c r="A28" s="25">
        <f t="shared" si="0"/>
        <v>4</v>
      </c>
      <c r="B28" s="59"/>
      <c r="C28" s="22" t="s">
        <v>237</v>
      </c>
      <c r="D28" s="22" t="s">
        <v>15</v>
      </c>
      <c r="E28" s="22" t="s">
        <v>214</v>
      </c>
      <c r="F28" s="22" t="s">
        <v>220</v>
      </c>
      <c r="G28" s="22" t="s">
        <v>221</v>
      </c>
      <c r="H28" s="22" t="s">
        <v>19</v>
      </c>
      <c r="I28" s="22" t="s">
        <v>248</v>
      </c>
      <c r="J28" s="23" t="s">
        <v>259</v>
      </c>
    </row>
    <row r="29" spans="1:10" s="26" customFormat="1" ht="47.25" customHeight="1">
      <c r="A29" s="25">
        <f t="shared" si="0"/>
        <v>5</v>
      </c>
      <c r="B29" s="59"/>
      <c r="C29" s="29" t="s">
        <v>424</v>
      </c>
      <c r="D29" s="29" t="s">
        <v>31</v>
      </c>
      <c r="E29" s="22" t="s">
        <v>430</v>
      </c>
      <c r="F29" s="29" t="s">
        <v>425</v>
      </c>
      <c r="G29" s="29" t="s">
        <v>426</v>
      </c>
      <c r="H29" s="29" t="s">
        <v>427</v>
      </c>
      <c r="I29" s="29" t="s">
        <v>428</v>
      </c>
      <c r="J29" s="28" t="s">
        <v>429</v>
      </c>
    </row>
    <row r="30" spans="1:10" s="26" customFormat="1" ht="33.75" customHeight="1">
      <c r="A30" s="25">
        <f t="shared" si="0"/>
        <v>6</v>
      </c>
      <c r="B30" s="59"/>
      <c r="C30" s="22" t="s">
        <v>326</v>
      </c>
      <c r="D30" s="22" t="s">
        <v>327</v>
      </c>
      <c r="E30" s="22" t="s">
        <v>18</v>
      </c>
      <c r="F30" s="22" t="s">
        <v>50</v>
      </c>
      <c r="G30" s="22" t="s">
        <v>28</v>
      </c>
      <c r="H30" s="22" t="s">
        <v>19</v>
      </c>
      <c r="I30" s="22" t="s">
        <v>328</v>
      </c>
      <c r="J30" s="23" t="s">
        <v>457</v>
      </c>
    </row>
    <row r="31" spans="1:10" s="26" customFormat="1" ht="36" customHeight="1">
      <c r="A31" s="25">
        <f t="shared" si="0"/>
        <v>7</v>
      </c>
      <c r="B31" s="59"/>
      <c r="C31" s="22" t="s">
        <v>316</v>
      </c>
      <c r="D31" s="22" t="s">
        <v>317</v>
      </c>
      <c r="E31" s="22" t="s">
        <v>133</v>
      </c>
      <c r="F31" s="22" t="s">
        <v>83</v>
      </c>
      <c r="G31" s="22" t="s">
        <v>149</v>
      </c>
      <c r="H31" s="22" t="s">
        <v>318</v>
      </c>
      <c r="I31" s="22" t="s">
        <v>315</v>
      </c>
      <c r="J31" s="23" t="s">
        <v>458</v>
      </c>
    </row>
    <row r="32" spans="1:10" s="26" customFormat="1" ht="36" customHeight="1">
      <c r="A32" s="25">
        <f t="shared" si="0"/>
        <v>8</v>
      </c>
      <c r="B32" s="59"/>
      <c r="C32" s="22" t="s">
        <v>396</v>
      </c>
      <c r="D32" s="22" t="s">
        <v>78</v>
      </c>
      <c r="E32" s="22" t="s">
        <v>59</v>
      </c>
      <c r="F32" s="22" t="s">
        <v>324</v>
      </c>
      <c r="G32" s="22" t="s">
        <v>276</v>
      </c>
      <c r="H32" s="22" t="s">
        <v>19</v>
      </c>
      <c r="I32" s="22" t="s">
        <v>315</v>
      </c>
      <c r="J32" s="23" t="s">
        <v>456</v>
      </c>
    </row>
    <row r="33" spans="1:10" s="26" customFormat="1" ht="29.25" customHeight="1">
      <c r="A33" s="25">
        <f t="shared" si="0"/>
        <v>9</v>
      </c>
      <c r="B33" s="59"/>
      <c r="C33" s="22" t="s">
        <v>32</v>
      </c>
      <c r="D33" s="22" t="s">
        <v>26</v>
      </c>
      <c r="E33" s="22" t="s">
        <v>193</v>
      </c>
      <c r="F33" s="22" t="s">
        <v>43</v>
      </c>
      <c r="G33" s="22" t="s">
        <v>146</v>
      </c>
      <c r="H33" s="22" t="s">
        <v>165</v>
      </c>
      <c r="I33" s="22" t="s">
        <v>249</v>
      </c>
      <c r="J33" s="23" t="s">
        <v>250</v>
      </c>
    </row>
    <row r="34" spans="1:10" s="26" customFormat="1" ht="29.25" customHeight="1">
      <c r="A34" s="25">
        <f t="shared" si="0"/>
        <v>10</v>
      </c>
      <c r="B34" s="59"/>
      <c r="C34" s="22" t="s">
        <v>673</v>
      </c>
      <c r="D34" s="22" t="s">
        <v>675</v>
      </c>
      <c r="E34" s="22" t="s">
        <v>674</v>
      </c>
      <c r="F34" s="22" t="s">
        <v>702</v>
      </c>
      <c r="G34" s="22" t="s">
        <v>276</v>
      </c>
      <c r="H34" s="22" t="s">
        <v>311</v>
      </c>
      <c r="I34" s="22" t="s">
        <v>703</v>
      </c>
      <c r="J34" s="23" t="s">
        <v>714</v>
      </c>
    </row>
    <row r="35" spans="1:10" s="26" customFormat="1" ht="36" customHeight="1">
      <c r="A35" s="25">
        <f t="shared" si="0"/>
        <v>11</v>
      </c>
      <c r="B35" s="59"/>
      <c r="C35" s="22" t="s">
        <v>313</v>
      </c>
      <c r="D35" s="22" t="s">
        <v>41</v>
      </c>
      <c r="E35" s="22" t="s">
        <v>62</v>
      </c>
      <c r="F35" s="22" t="s">
        <v>305</v>
      </c>
      <c r="G35" s="22" t="s">
        <v>306</v>
      </c>
      <c r="H35" s="22" t="s">
        <v>314</v>
      </c>
      <c r="I35" s="22" t="s">
        <v>315</v>
      </c>
      <c r="J35" s="23" t="s">
        <v>640</v>
      </c>
    </row>
    <row r="36" spans="1:10" s="26" customFormat="1" ht="42.75" customHeight="1">
      <c r="A36" s="25">
        <f t="shared" si="0"/>
        <v>12</v>
      </c>
      <c r="B36" s="59"/>
      <c r="C36" s="29" t="s">
        <v>238</v>
      </c>
      <c r="D36" s="29" t="s">
        <v>239</v>
      </c>
      <c r="E36" s="29" t="s">
        <v>18</v>
      </c>
      <c r="F36" s="29" t="s">
        <v>83</v>
      </c>
      <c r="G36" s="29" t="s">
        <v>149</v>
      </c>
      <c r="H36" s="29" t="s">
        <v>19</v>
      </c>
      <c r="I36" s="29" t="s">
        <v>240</v>
      </c>
      <c r="J36" s="23" t="s">
        <v>260</v>
      </c>
    </row>
    <row r="37" spans="1:10" s="26" customFormat="1" ht="29.25" customHeight="1">
      <c r="A37" s="25">
        <f t="shared" si="0"/>
        <v>13</v>
      </c>
      <c r="B37" s="59"/>
      <c r="C37" s="22" t="s">
        <v>216</v>
      </c>
      <c r="D37" s="22" t="s">
        <v>59</v>
      </c>
      <c r="E37" s="22" t="s">
        <v>18</v>
      </c>
      <c r="F37" s="22" t="s">
        <v>381</v>
      </c>
      <c r="G37" s="22" t="s">
        <v>382</v>
      </c>
      <c r="H37" s="22" t="s">
        <v>19</v>
      </c>
      <c r="I37" s="22" t="s">
        <v>217</v>
      </c>
      <c r="J37" s="23" t="s">
        <v>228</v>
      </c>
    </row>
    <row r="38" spans="1:10" s="26" customFormat="1" ht="29.25" customHeight="1">
      <c r="A38" s="25">
        <f t="shared" si="0"/>
        <v>14</v>
      </c>
      <c r="B38" s="59"/>
      <c r="C38" s="22" t="s">
        <v>241</v>
      </c>
      <c r="D38" s="22" t="s">
        <v>17</v>
      </c>
      <c r="E38" s="22" t="s">
        <v>242</v>
      </c>
      <c r="F38" s="22" t="s">
        <v>66</v>
      </c>
      <c r="G38" s="22" t="s">
        <v>67</v>
      </c>
      <c r="H38" s="29" t="s">
        <v>19</v>
      </c>
      <c r="I38" s="22" t="s">
        <v>217</v>
      </c>
      <c r="J38" s="23" t="s">
        <v>262</v>
      </c>
    </row>
    <row r="39" spans="1:10" s="26" customFormat="1" ht="48" customHeight="1">
      <c r="A39" s="25">
        <f t="shared" si="0"/>
        <v>15</v>
      </c>
      <c r="B39" s="59"/>
      <c r="C39" s="22" t="s">
        <v>251</v>
      </c>
      <c r="D39" s="22" t="s">
        <v>15</v>
      </c>
      <c r="E39" s="22" t="s">
        <v>18</v>
      </c>
      <c r="F39" s="22" t="s">
        <v>158</v>
      </c>
      <c r="G39" s="22" t="s">
        <v>28</v>
      </c>
      <c r="H39" s="22" t="s">
        <v>20</v>
      </c>
      <c r="I39" s="22" t="s">
        <v>252</v>
      </c>
      <c r="J39" s="23" t="s">
        <v>253</v>
      </c>
    </row>
    <row r="40" spans="1:10" s="26" customFormat="1" ht="48" customHeight="1">
      <c r="A40" s="25">
        <f t="shared" si="0"/>
        <v>16</v>
      </c>
      <c r="B40" s="59"/>
      <c r="C40" s="91" t="s">
        <v>282</v>
      </c>
      <c r="D40" s="91"/>
      <c r="E40" s="91"/>
      <c r="F40" s="91"/>
      <c r="G40" s="91"/>
      <c r="H40" s="91"/>
      <c r="I40" s="91"/>
      <c r="J40" s="91"/>
    </row>
    <row r="41" spans="1:10" ht="24.75" customHeight="1">
      <c r="A41" s="21"/>
      <c r="B41" s="57"/>
      <c r="C41" s="30" t="s">
        <v>243</v>
      </c>
      <c r="D41" s="30" t="s">
        <v>244</v>
      </c>
      <c r="E41" s="22"/>
      <c r="F41" s="31" t="s">
        <v>245</v>
      </c>
      <c r="G41" s="22"/>
      <c r="H41" s="22" t="s">
        <v>93</v>
      </c>
      <c r="I41" s="22" t="s">
        <v>246</v>
      </c>
      <c r="J41" s="23" t="s">
        <v>247</v>
      </c>
    </row>
    <row r="42" spans="1:10" s="26" customFormat="1" ht="30.75" customHeight="1">
      <c r="A42" s="21">
        <f t="shared" si="0"/>
        <v>1</v>
      </c>
      <c r="B42" s="59"/>
      <c r="C42" s="22" t="s">
        <v>431</v>
      </c>
      <c r="D42" s="22" t="s">
        <v>432</v>
      </c>
      <c r="E42" s="22"/>
      <c r="F42" s="22" t="s">
        <v>409</v>
      </c>
      <c r="G42" s="22" t="s">
        <v>413</v>
      </c>
      <c r="H42" s="22" t="s">
        <v>410</v>
      </c>
      <c r="I42" s="30" t="s">
        <v>411</v>
      </c>
      <c r="J42" s="28" t="s">
        <v>412</v>
      </c>
    </row>
    <row r="43" spans="1:10" s="26" customFormat="1" ht="43.5" customHeight="1">
      <c r="A43" s="25">
        <f t="shared" si="0"/>
        <v>2</v>
      </c>
      <c r="B43" s="59"/>
      <c r="C43" s="32" t="s">
        <v>340</v>
      </c>
      <c r="D43" s="22" t="s">
        <v>339</v>
      </c>
      <c r="E43" s="22"/>
      <c r="F43" s="22" t="s">
        <v>337</v>
      </c>
      <c r="G43" s="22" t="s">
        <v>342</v>
      </c>
      <c r="H43" s="22" t="s">
        <v>19</v>
      </c>
      <c r="I43" s="22" t="s">
        <v>338</v>
      </c>
      <c r="J43" s="33" t="s">
        <v>341</v>
      </c>
    </row>
    <row r="44" spans="1:10" s="26" customFormat="1" ht="35.25" customHeight="1">
      <c r="A44" s="25">
        <v>3</v>
      </c>
      <c r="B44" s="59"/>
      <c r="C44" s="32" t="s">
        <v>332</v>
      </c>
      <c r="D44" s="22" t="s">
        <v>331</v>
      </c>
      <c r="E44" s="22"/>
      <c r="F44" s="22" t="s">
        <v>336</v>
      </c>
      <c r="G44" s="22" t="s">
        <v>335</v>
      </c>
      <c r="H44" s="22" t="s">
        <v>311</v>
      </c>
      <c r="I44" s="22" t="s">
        <v>334</v>
      </c>
      <c r="J44" s="33" t="s">
        <v>333</v>
      </c>
    </row>
    <row r="45" spans="1:10" s="26" customFormat="1" ht="38.25" customHeight="1">
      <c r="A45" s="25">
        <v>4</v>
      </c>
      <c r="B45" s="59"/>
      <c r="C45" s="22" t="s">
        <v>254</v>
      </c>
      <c r="D45" s="22" t="s">
        <v>255</v>
      </c>
      <c r="E45" s="22"/>
      <c r="F45" s="22" t="s">
        <v>257</v>
      </c>
      <c r="G45" s="22" t="s">
        <v>258</v>
      </c>
      <c r="H45" s="22" t="s">
        <v>93</v>
      </c>
      <c r="I45" s="22" t="s">
        <v>261</v>
      </c>
      <c r="J45" s="23" t="s">
        <v>256</v>
      </c>
    </row>
    <row r="46" spans="1:10" s="24" customFormat="1" ht="48.75" customHeight="1">
      <c r="A46" s="21">
        <v>5</v>
      </c>
      <c r="B46" s="58"/>
      <c r="C46" s="22" t="s">
        <v>400</v>
      </c>
      <c r="D46" s="22" t="s">
        <v>401</v>
      </c>
      <c r="E46" s="22"/>
      <c r="F46" s="22" t="s">
        <v>402</v>
      </c>
      <c r="G46" s="22" t="s">
        <v>403</v>
      </c>
      <c r="H46" s="22" t="s">
        <v>19</v>
      </c>
      <c r="I46" s="22" t="s">
        <v>405</v>
      </c>
      <c r="J46" s="33" t="s">
        <v>404</v>
      </c>
    </row>
    <row r="47" spans="1:10" s="26" customFormat="1" ht="36.75" customHeight="1">
      <c r="A47" s="25">
        <v>6</v>
      </c>
      <c r="B47" s="59"/>
      <c r="C47" s="98" t="s">
        <v>283</v>
      </c>
      <c r="D47" s="98"/>
      <c r="E47" s="98"/>
      <c r="F47" s="98"/>
      <c r="G47" s="98"/>
      <c r="H47" s="98"/>
      <c r="I47" s="98"/>
      <c r="J47" s="98"/>
    </row>
    <row r="48" spans="1:10" s="1" customFormat="1" ht="34.5" customHeight="1">
      <c r="A48" s="21"/>
      <c r="B48" s="20"/>
      <c r="C48" s="91" t="s">
        <v>716</v>
      </c>
      <c r="D48" s="91"/>
      <c r="E48" s="91"/>
      <c r="F48" s="91"/>
      <c r="G48" s="91"/>
      <c r="H48" s="91"/>
      <c r="I48" s="91"/>
      <c r="J48" s="91"/>
    </row>
    <row r="49" spans="1:10" s="1" customFormat="1" ht="54.75" customHeight="1">
      <c r="A49" s="21"/>
      <c r="B49" s="20"/>
      <c r="C49" s="91" t="s">
        <v>272</v>
      </c>
      <c r="D49" s="91"/>
      <c r="E49" s="91"/>
      <c r="F49" s="91"/>
      <c r="G49" s="91"/>
      <c r="H49" s="91"/>
      <c r="I49" s="91"/>
      <c r="J49" s="91"/>
    </row>
    <row r="50" spans="1:10" ht="24.75" customHeight="1">
      <c r="A50" s="21">
        <v>1</v>
      </c>
      <c r="B50" s="57"/>
      <c r="C50" s="22" t="s">
        <v>11</v>
      </c>
      <c r="D50" s="22" t="s">
        <v>29</v>
      </c>
      <c r="E50" s="22" t="s">
        <v>27</v>
      </c>
      <c r="F50" s="22" t="s">
        <v>0</v>
      </c>
      <c r="G50" s="22" t="s">
        <v>28</v>
      </c>
      <c r="H50" s="22" t="s">
        <v>19</v>
      </c>
      <c r="I50" s="22" t="s">
        <v>217</v>
      </c>
      <c r="J50" s="23" t="s">
        <v>172</v>
      </c>
    </row>
    <row r="51" spans="1:10" s="24" customFormat="1" ht="30" customHeight="1">
      <c r="A51" s="21">
        <f t="shared" si="0"/>
        <v>2</v>
      </c>
      <c r="B51" s="58"/>
      <c r="C51" s="22" t="s">
        <v>5</v>
      </c>
      <c r="D51" s="22" t="s">
        <v>31</v>
      </c>
      <c r="E51" s="22" t="s">
        <v>30</v>
      </c>
      <c r="F51" s="22" t="s">
        <v>0</v>
      </c>
      <c r="G51" s="22" t="s">
        <v>4</v>
      </c>
      <c r="H51" s="22" t="s">
        <v>20</v>
      </c>
      <c r="I51" s="22" t="s">
        <v>6</v>
      </c>
      <c r="J51" s="23" t="s">
        <v>298</v>
      </c>
    </row>
    <row r="52" spans="1:10" s="24" customFormat="1" ht="30" customHeight="1">
      <c r="A52" s="21">
        <f t="shared" si="0"/>
        <v>3</v>
      </c>
      <c r="B52" s="58"/>
      <c r="C52" s="22" t="s">
        <v>2</v>
      </c>
      <c r="D52" s="22" t="s">
        <v>15</v>
      </c>
      <c r="E52" s="22" t="s">
        <v>22</v>
      </c>
      <c r="F52" s="22" t="s">
        <v>0</v>
      </c>
      <c r="G52" s="22" t="s">
        <v>28</v>
      </c>
      <c r="H52" s="22" t="s">
        <v>19</v>
      </c>
      <c r="I52" s="22" t="s">
        <v>3</v>
      </c>
      <c r="J52" s="23" t="s">
        <v>171</v>
      </c>
    </row>
    <row r="53" spans="1:10" s="24" customFormat="1" ht="30" customHeight="1">
      <c r="A53" s="21">
        <f t="shared" si="0"/>
        <v>4</v>
      </c>
      <c r="B53" s="58"/>
      <c r="C53" s="91" t="s">
        <v>273</v>
      </c>
      <c r="D53" s="91"/>
      <c r="E53" s="91"/>
      <c r="F53" s="91"/>
      <c r="G53" s="91"/>
      <c r="H53" s="91"/>
      <c r="I53" s="91"/>
      <c r="J53" s="91"/>
    </row>
    <row r="54" spans="1:10" s="24" customFormat="1" ht="30" customHeight="1">
      <c r="A54" s="21">
        <f t="shared" si="0"/>
        <v>5</v>
      </c>
      <c r="B54" s="58"/>
      <c r="C54" s="22" t="s">
        <v>605</v>
      </c>
      <c r="D54" s="22" t="s">
        <v>81</v>
      </c>
      <c r="E54" s="22" t="s">
        <v>29</v>
      </c>
      <c r="F54" s="22" t="s">
        <v>50</v>
      </c>
      <c r="G54" s="22" t="s">
        <v>606</v>
      </c>
      <c r="H54" s="22" t="s">
        <v>20</v>
      </c>
      <c r="I54" s="22" t="s">
        <v>607</v>
      </c>
      <c r="J54" s="28" t="s">
        <v>608</v>
      </c>
    </row>
    <row r="55" spans="1:10" ht="24.75" customHeight="1">
      <c r="A55" s="21"/>
      <c r="B55" s="57"/>
      <c r="C55" s="22" t="s">
        <v>213</v>
      </c>
      <c r="D55" s="22" t="s">
        <v>16</v>
      </c>
      <c r="E55" s="22" t="s">
        <v>214</v>
      </c>
      <c r="F55" s="22" t="s">
        <v>83</v>
      </c>
      <c r="G55" s="22" t="s">
        <v>149</v>
      </c>
      <c r="H55" s="22" t="s">
        <v>19</v>
      </c>
      <c r="I55" s="22" t="s">
        <v>215</v>
      </c>
      <c r="J55" s="23" t="s">
        <v>232</v>
      </c>
    </row>
    <row r="56" spans="1:10" s="24" customFormat="1" ht="37.5" customHeight="1">
      <c r="A56" s="21">
        <f t="shared" si="0"/>
        <v>1</v>
      </c>
      <c r="B56" s="58"/>
      <c r="C56" s="22" t="s">
        <v>211</v>
      </c>
      <c r="D56" s="22" t="s">
        <v>26</v>
      </c>
      <c r="E56" s="22" t="s">
        <v>36</v>
      </c>
      <c r="F56" s="22" t="s">
        <v>43</v>
      </c>
      <c r="G56" s="22" t="s">
        <v>146</v>
      </c>
      <c r="H56" s="22" t="s">
        <v>19</v>
      </c>
      <c r="I56" s="22" t="s">
        <v>212</v>
      </c>
      <c r="J56" s="23" t="s">
        <v>231</v>
      </c>
    </row>
    <row r="57" spans="1:10" s="24" customFormat="1" ht="30" customHeight="1">
      <c r="A57" s="21">
        <f t="shared" si="0"/>
        <v>2</v>
      </c>
      <c r="B57" s="58"/>
      <c r="C57" s="22" t="s">
        <v>151</v>
      </c>
      <c r="D57" s="22" t="s">
        <v>34</v>
      </c>
      <c r="E57" s="22" t="s">
        <v>153</v>
      </c>
      <c r="F57" s="22" t="s">
        <v>154</v>
      </c>
      <c r="G57" s="22" t="s">
        <v>155</v>
      </c>
      <c r="H57" s="22" t="s">
        <v>19</v>
      </c>
      <c r="I57" s="22" t="s">
        <v>156</v>
      </c>
      <c r="J57" s="23" t="s">
        <v>168</v>
      </c>
    </row>
    <row r="58" spans="1:10" s="24" customFormat="1" ht="30" customHeight="1">
      <c r="A58" s="21">
        <f t="shared" si="0"/>
        <v>3</v>
      </c>
      <c r="B58" s="58"/>
      <c r="C58" s="22" t="s">
        <v>140</v>
      </c>
      <c r="D58" s="22" t="s">
        <v>141</v>
      </c>
      <c r="E58" s="22" t="s">
        <v>22</v>
      </c>
      <c r="F58" s="22" t="s">
        <v>66</v>
      </c>
      <c r="G58" s="22" t="s">
        <v>67</v>
      </c>
      <c r="H58" s="22" t="s">
        <v>19</v>
      </c>
      <c r="I58" s="22" t="s">
        <v>142</v>
      </c>
      <c r="J58" s="23" t="s">
        <v>205</v>
      </c>
    </row>
    <row r="59" spans="1:10" s="24" customFormat="1" ht="30" customHeight="1">
      <c r="A59" s="21">
        <f t="shared" si="0"/>
        <v>4</v>
      </c>
      <c r="B59" s="58"/>
      <c r="C59" s="22" t="s">
        <v>397</v>
      </c>
      <c r="D59" s="22" t="s">
        <v>41</v>
      </c>
      <c r="E59" s="22" t="s">
        <v>397</v>
      </c>
      <c r="F59" s="22" t="s">
        <v>398</v>
      </c>
      <c r="G59" s="22"/>
      <c r="H59" s="22" t="s">
        <v>311</v>
      </c>
      <c r="I59" s="22" t="s">
        <v>399</v>
      </c>
      <c r="J59" s="23" t="s">
        <v>459</v>
      </c>
    </row>
    <row r="60" spans="1:10" s="26" customFormat="1" ht="30" customHeight="1">
      <c r="A60" s="25">
        <f t="shared" si="0"/>
        <v>5</v>
      </c>
      <c r="B60" s="59"/>
      <c r="C60" s="22" t="s">
        <v>160</v>
      </c>
      <c r="D60" s="22" t="s">
        <v>23</v>
      </c>
      <c r="E60" s="22" t="s">
        <v>42</v>
      </c>
      <c r="F60" s="22" t="s">
        <v>161</v>
      </c>
      <c r="G60" s="22" t="s">
        <v>162</v>
      </c>
      <c r="H60" s="22" t="s">
        <v>19</v>
      </c>
      <c r="I60" s="22" t="s">
        <v>163</v>
      </c>
      <c r="J60" s="23" t="s">
        <v>164</v>
      </c>
    </row>
    <row r="61" spans="1:10" s="24" customFormat="1" ht="30" customHeight="1">
      <c r="A61" s="21">
        <f t="shared" si="0"/>
        <v>6</v>
      </c>
      <c r="B61" s="58"/>
      <c r="C61" s="22" t="s">
        <v>612</v>
      </c>
      <c r="D61" s="22" t="s">
        <v>613</v>
      </c>
      <c r="E61" s="22" t="s">
        <v>34</v>
      </c>
      <c r="F61" s="22" t="s">
        <v>422</v>
      </c>
      <c r="G61" s="22" t="s">
        <v>614</v>
      </c>
      <c r="H61" s="22" t="s">
        <v>20</v>
      </c>
      <c r="I61" s="22" t="s">
        <v>615</v>
      </c>
      <c r="J61" s="28" t="s">
        <v>616</v>
      </c>
    </row>
    <row r="62" spans="1:10" s="24" customFormat="1" ht="30" customHeight="1">
      <c r="A62" s="21">
        <f t="shared" si="0"/>
        <v>7</v>
      </c>
      <c r="B62" s="58"/>
      <c r="C62" s="22" t="s">
        <v>148</v>
      </c>
      <c r="D62" s="22" t="s">
        <v>59</v>
      </c>
      <c r="E62" s="22" t="s">
        <v>18</v>
      </c>
      <c r="F62" s="22" t="s">
        <v>83</v>
      </c>
      <c r="G62" s="22" t="s">
        <v>149</v>
      </c>
      <c r="H62" s="22" t="s">
        <v>165</v>
      </c>
      <c r="I62" s="22" t="s">
        <v>150</v>
      </c>
      <c r="J62" s="23" t="s">
        <v>167</v>
      </c>
    </row>
    <row r="63" spans="1:10" s="24" customFormat="1" ht="30" customHeight="1">
      <c r="A63" s="25">
        <f t="shared" si="0"/>
        <v>8</v>
      </c>
      <c r="B63" s="58"/>
      <c r="C63" s="22" t="s">
        <v>157</v>
      </c>
      <c r="D63" s="22" t="s">
        <v>18</v>
      </c>
      <c r="E63" s="22" t="s">
        <v>26</v>
      </c>
      <c r="F63" s="22" t="s">
        <v>158</v>
      </c>
      <c r="G63" s="22" t="s">
        <v>28</v>
      </c>
      <c r="H63" s="22" t="s">
        <v>19</v>
      </c>
      <c r="I63" s="22" t="s">
        <v>159</v>
      </c>
      <c r="J63" s="23" t="s">
        <v>206</v>
      </c>
    </row>
    <row r="64" spans="1:10" s="24" customFormat="1" ht="30" customHeight="1">
      <c r="A64" s="21">
        <f t="shared" si="0"/>
        <v>9</v>
      </c>
      <c r="B64" s="58"/>
      <c r="C64" s="22" t="s">
        <v>218</v>
      </c>
      <c r="D64" s="22" t="s">
        <v>31</v>
      </c>
      <c r="E64" s="22" t="s">
        <v>16</v>
      </c>
      <c r="F64" s="22" t="s">
        <v>50</v>
      </c>
      <c r="G64" s="22" t="s">
        <v>28</v>
      </c>
      <c r="H64" s="22" t="s">
        <v>19</v>
      </c>
      <c r="I64" s="22" t="s">
        <v>234</v>
      </c>
      <c r="J64" s="23" t="s">
        <v>230</v>
      </c>
    </row>
    <row r="65" spans="1:10" s="24" customFormat="1" ht="30" customHeight="1">
      <c r="A65" s="21">
        <f t="shared" si="0"/>
        <v>10</v>
      </c>
      <c r="B65" s="58"/>
      <c r="C65" s="22" t="s">
        <v>216</v>
      </c>
      <c r="D65" s="22" t="s">
        <v>59</v>
      </c>
      <c r="E65" s="22" t="s">
        <v>18</v>
      </c>
      <c r="F65" s="22" t="s">
        <v>83</v>
      </c>
      <c r="G65" s="22" t="s">
        <v>149</v>
      </c>
      <c r="H65" s="22" t="s">
        <v>165</v>
      </c>
      <c r="I65" s="22" t="s">
        <v>217</v>
      </c>
      <c r="J65" s="23" t="s">
        <v>228</v>
      </c>
    </row>
    <row r="66" spans="1:10" s="24" customFormat="1" ht="30" customHeight="1">
      <c r="A66" s="25">
        <f t="shared" si="0"/>
        <v>11</v>
      </c>
      <c r="B66" s="58"/>
      <c r="C66" s="22" t="s">
        <v>219</v>
      </c>
      <c r="D66" s="22" t="s">
        <v>15</v>
      </c>
      <c r="E66" s="22" t="s">
        <v>16</v>
      </c>
      <c r="F66" s="22" t="s">
        <v>220</v>
      </c>
      <c r="G66" s="22" t="s">
        <v>221</v>
      </c>
      <c r="H66" s="22" t="s">
        <v>19</v>
      </c>
      <c r="I66" s="22" t="s">
        <v>235</v>
      </c>
      <c r="J66" s="23" t="s">
        <v>229</v>
      </c>
    </row>
    <row r="67" spans="1:10" s="24" customFormat="1" ht="30" customHeight="1">
      <c r="A67" s="21">
        <f t="shared" si="0"/>
        <v>12</v>
      </c>
      <c r="B67" s="58"/>
      <c r="C67" s="22" t="s">
        <v>622</v>
      </c>
      <c r="D67" s="22" t="s">
        <v>623</v>
      </c>
      <c r="E67" s="22" t="s">
        <v>236</v>
      </c>
      <c r="F67" s="22" t="s">
        <v>50</v>
      </c>
      <c r="G67" s="22" t="s">
        <v>606</v>
      </c>
      <c r="H67" s="22" t="s">
        <v>19</v>
      </c>
      <c r="I67" s="22" t="s">
        <v>624</v>
      </c>
      <c r="J67" s="28" t="s">
        <v>625</v>
      </c>
    </row>
    <row r="68" spans="1:10" s="24" customFormat="1" ht="46.5" customHeight="1">
      <c r="A68" s="21">
        <f t="shared" si="0"/>
        <v>13</v>
      </c>
      <c r="B68" s="58"/>
      <c r="C68" s="22" t="s">
        <v>143</v>
      </c>
      <c r="D68" s="22" t="s">
        <v>144</v>
      </c>
      <c r="E68" s="22" t="s">
        <v>145</v>
      </c>
      <c r="F68" s="22" t="s">
        <v>43</v>
      </c>
      <c r="G68" s="22" t="s">
        <v>146</v>
      </c>
      <c r="H68" s="22" t="s">
        <v>19</v>
      </c>
      <c r="I68" s="22" t="s">
        <v>147</v>
      </c>
      <c r="J68" s="23" t="s">
        <v>166</v>
      </c>
    </row>
    <row r="69" spans="1:10" s="34" customFormat="1" ht="46.5" customHeight="1">
      <c r="A69" s="22">
        <f t="shared" si="0"/>
        <v>14</v>
      </c>
      <c r="B69" s="60"/>
      <c r="C69" s="22" t="s">
        <v>187</v>
      </c>
      <c r="D69" s="22" t="s">
        <v>26</v>
      </c>
      <c r="E69" s="22" t="s">
        <v>25</v>
      </c>
      <c r="F69" s="22" t="s">
        <v>56</v>
      </c>
      <c r="G69" s="22" t="s">
        <v>28</v>
      </c>
      <c r="H69" s="22" t="s">
        <v>19</v>
      </c>
      <c r="I69" s="22" t="s">
        <v>269</v>
      </c>
      <c r="J69" s="23" t="s">
        <v>201</v>
      </c>
    </row>
    <row r="70" spans="1:10" s="24" customFormat="1" ht="46.5" customHeight="1">
      <c r="A70" s="21">
        <f t="shared" si="0"/>
        <v>15</v>
      </c>
      <c r="B70" s="58"/>
      <c r="C70" s="91" t="s">
        <v>282</v>
      </c>
      <c r="D70" s="91"/>
      <c r="E70" s="91"/>
      <c r="F70" s="91"/>
      <c r="G70" s="91"/>
      <c r="H70" s="91"/>
      <c r="I70" s="91"/>
      <c r="J70" s="91"/>
    </row>
    <row r="71" spans="1:10" s="24" customFormat="1" ht="30" customHeight="1">
      <c r="A71" s="21">
        <f t="shared" si="0"/>
        <v>16</v>
      </c>
      <c r="B71" s="58"/>
      <c r="C71" s="22" t="s">
        <v>223</v>
      </c>
      <c r="D71" s="22" t="s">
        <v>224</v>
      </c>
      <c r="E71" s="22"/>
      <c r="F71" s="22" t="s">
        <v>225</v>
      </c>
      <c r="G71" s="22" t="s">
        <v>226</v>
      </c>
      <c r="H71" s="22" t="s">
        <v>227</v>
      </c>
      <c r="I71" s="22" t="s">
        <v>233</v>
      </c>
      <c r="J71" s="23" t="s">
        <v>222</v>
      </c>
    </row>
    <row r="72" spans="1:10" ht="24.75" customHeight="1">
      <c r="A72" s="21"/>
      <c r="B72" s="57"/>
      <c r="C72" s="30" t="s">
        <v>243</v>
      </c>
      <c r="D72" s="30" t="s">
        <v>244</v>
      </c>
      <c r="E72" s="22"/>
      <c r="F72" s="31" t="s">
        <v>245</v>
      </c>
      <c r="G72" s="22"/>
      <c r="H72" s="22" t="s">
        <v>93</v>
      </c>
      <c r="I72" s="22" t="s">
        <v>246</v>
      </c>
      <c r="J72" s="23" t="s">
        <v>247</v>
      </c>
    </row>
    <row r="73" spans="1:10" s="24" customFormat="1" ht="41.25" customHeight="1">
      <c r="A73" s="21">
        <f t="shared" si="0"/>
        <v>1</v>
      </c>
      <c r="B73" s="58"/>
      <c r="C73" s="22" t="s">
        <v>416</v>
      </c>
      <c r="D73" s="22" t="s">
        <v>418</v>
      </c>
      <c r="E73" s="22"/>
      <c r="F73" s="22" t="s">
        <v>337</v>
      </c>
      <c r="G73" s="22" t="s">
        <v>417</v>
      </c>
      <c r="H73" s="22" t="s">
        <v>165</v>
      </c>
      <c r="I73" s="22" t="s">
        <v>414</v>
      </c>
      <c r="J73" s="28" t="s">
        <v>415</v>
      </c>
    </row>
    <row r="74" spans="1:10" s="26" customFormat="1" ht="30" customHeight="1">
      <c r="A74" s="21">
        <f t="shared" si="0"/>
        <v>2</v>
      </c>
      <c r="B74" s="59"/>
      <c r="C74" s="22" t="s">
        <v>599</v>
      </c>
      <c r="D74" s="22" t="s">
        <v>600</v>
      </c>
      <c r="E74" s="22"/>
      <c r="F74" s="31" t="s">
        <v>601</v>
      </c>
      <c r="G74" s="22" t="s">
        <v>602</v>
      </c>
      <c r="H74" s="22" t="s">
        <v>93</v>
      </c>
      <c r="I74" s="22" t="s">
        <v>603</v>
      </c>
      <c r="J74" s="28" t="s">
        <v>604</v>
      </c>
    </row>
    <row r="75" spans="1:10" s="26" customFormat="1" ht="41.25" customHeight="1">
      <c r="A75" s="21">
        <v>3</v>
      </c>
      <c r="B75" s="59"/>
      <c r="C75" s="22" t="s">
        <v>254</v>
      </c>
      <c r="D75" s="22" t="s">
        <v>255</v>
      </c>
      <c r="E75" s="22"/>
      <c r="F75" s="22" t="s">
        <v>257</v>
      </c>
      <c r="G75" s="22" t="s">
        <v>258</v>
      </c>
      <c r="H75" s="22" t="s">
        <v>93</v>
      </c>
      <c r="I75" s="22" t="s">
        <v>261</v>
      </c>
      <c r="J75" s="23" t="s">
        <v>256</v>
      </c>
    </row>
    <row r="76" spans="1:10" s="26" customFormat="1" ht="41.25" customHeight="1">
      <c r="A76" s="25">
        <v>4</v>
      </c>
      <c r="B76" s="59"/>
      <c r="C76" s="98" t="s">
        <v>598</v>
      </c>
      <c r="D76" s="98"/>
      <c r="E76" s="98"/>
      <c r="F76" s="98"/>
      <c r="G76" s="98"/>
      <c r="H76" s="98"/>
      <c r="I76" s="98"/>
      <c r="J76" s="98"/>
    </row>
    <row r="77" spans="1:10" s="26" customFormat="1" ht="44.25" customHeight="1">
      <c r="A77" s="21">
        <v>5</v>
      </c>
      <c r="B77" s="59"/>
      <c r="C77" s="91" t="s">
        <v>717</v>
      </c>
      <c r="D77" s="91"/>
      <c r="E77" s="91"/>
      <c r="F77" s="91"/>
      <c r="G77" s="91"/>
      <c r="H77" s="91"/>
      <c r="I77" s="91"/>
      <c r="J77" s="91"/>
    </row>
    <row r="78" spans="1:10" s="1" customFormat="1" ht="34.5" customHeight="1">
      <c r="A78" s="21"/>
      <c r="B78" s="20"/>
      <c r="C78" s="91" t="s">
        <v>272</v>
      </c>
      <c r="D78" s="91"/>
      <c r="E78" s="91"/>
      <c r="F78" s="91"/>
      <c r="G78" s="91"/>
      <c r="H78" s="91"/>
      <c r="I78" s="91"/>
      <c r="J78" s="91"/>
    </row>
    <row r="79" spans="1:10" s="1" customFormat="1" ht="54.75" customHeight="1">
      <c r="A79" s="21">
        <v>1</v>
      </c>
      <c r="B79" s="20"/>
      <c r="C79" s="22" t="s">
        <v>14</v>
      </c>
      <c r="D79" s="22" t="s">
        <v>33</v>
      </c>
      <c r="E79" s="22" t="s">
        <v>35</v>
      </c>
      <c r="F79" s="22" t="s">
        <v>0</v>
      </c>
      <c r="G79" s="22" t="s">
        <v>28</v>
      </c>
      <c r="H79" s="22" t="s">
        <v>20</v>
      </c>
      <c r="I79" s="22" t="s">
        <v>268</v>
      </c>
      <c r="J79" s="23" t="s">
        <v>169</v>
      </c>
    </row>
    <row r="80" spans="1:10" s="1" customFormat="1" ht="24.75" customHeight="1">
      <c r="A80" s="21">
        <v>2</v>
      </c>
      <c r="B80" s="20"/>
      <c r="C80" s="22" t="s">
        <v>9</v>
      </c>
      <c r="D80" s="22" t="s">
        <v>25</v>
      </c>
      <c r="E80" s="22" t="s">
        <v>26</v>
      </c>
      <c r="F80" s="22" t="s">
        <v>0</v>
      </c>
      <c r="G80" s="22" t="s">
        <v>4</v>
      </c>
      <c r="H80" s="22" t="s">
        <v>19</v>
      </c>
      <c r="I80" s="22" t="s">
        <v>10</v>
      </c>
      <c r="J80" s="23" t="s">
        <v>297</v>
      </c>
    </row>
    <row r="81" spans="1:10" ht="30" customHeight="1">
      <c r="A81" s="21">
        <f t="shared" si="0"/>
        <v>3</v>
      </c>
      <c r="B81" s="57"/>
      <c r="C81" s="22" t="s">
        <v>11</v>
      </c>
      <c r="D81" s="22" t="s">
        <v>29</v>
      </c>
      <c r="E81" s="22" t="s">
        <v>27</v>
      </c>
      <c r="F81" s="22" t="s">
        <v>0</v>
      </c>
      <c r="G81" s="22" t="s">
        <v>28</v>
      </c>
      <c r="H81" s="22" t="s">
        <v>19</v>
      </c>
      <c r="I81" s="22" t="s">
        <v>217</v>
      </c>
      <c r="J81" s="23" t="s">
        <v>172</v>
      </c>
    </row>
    <row r="82" spans="1:10" ht="30" customHeight="1">
      <c r="A82" s="21">
        <f t="shared" si="0"/>
        <v>4</v>
      </c>
      <c r="B82" s="57"/>
      <c r="C82" s="22" t="s">
        <v>7</v>
      </c>
      <c r="D82" s="22" t="s">
        <v>15</v>
      </c>
      <c r="E82" s="22" t="s">
        <v>34</v>
      </c>
      <c r="F82" s="22" t="s">
        <v>0</v>
      </c>
      <c r="G82" s="22" t="s">
        <v>4</v>
      </c>
      <c r="H82" s="22" t="s">
        <v>20</v>
      </c>
      <c r="I82" s="22" t="s">
        <v>8</v>
      </c>
      <c r="J82" s="23" t="s">
        <v>294</v>
      </c>
    </row>
    <row r="83" spans="1:10" ht="30" customHeight="1">
      <c r="A83" s="21">
        <f t="shared" si="0"/>
        <v>5</v>
      </c>
      <c r="B83" s="57"/>
      <c r="C83" s="22" t="s">
        <v>5</v>
      </c>
      <c r="D83" s="22" t="s">
        <v>31</v>
      </c>
      <c r="E83" s="22" t="s">
        <v>30</v>
      </c>
      <c r="F83" s="22" t="s">
        <v>0</v>
      </c>
      <c r="G83" s="22" t="s">
        <v>4</v>
      </c>
      <c r="H83" s="22" t="s">
        <v>20</v>
      </c>
      <c r="I83" s="22" t="s">
        <v>6</v>
      </c>
      <c r="J83" s="23" t="s">
        <v>298</v>
      </c>
    </row>
    <row r="84" spans="1:10" ht="30" customHeight="1">
      <c r="A84" s="21">
        <f t="shared" si="0"/>
        <v>6</v>
      </c>
      <c r="B84" s="57"/>
      <c r="C84" s="22" t="s">
        <v>1</v>
      </c>
      <c r="D84" s="22" t="s">
        <v>36</v>
      </c>
      <c r="E84" s="22" t="s">
        <v>23</v>
      </c>
      <c r="F84" s="22" t="s">
        <v>0</v>
      </c>
      <c r="G84" s="22" t="s">
        <v>28</v>
      </c>
      <c r="H84" s="22" t="s">
        <v>19</v>
      </c>
      <c r="I84" s="22" t="s">
        <v>267</v>
      </c>
      <c r="J84" s="23" t="s">
        <v>170</v>
      </c>
    </row>
    <row r="85" spans="1:10" ht="30" customHeight="1">
      <c r="A85" s="21">
        <f t="shared" si="0"/>
        <v>7</v>
      </c>
      <c r="B85" s="57"/>
      <c r="C85" s="91" t="s">
        <v>273</v>
      </c>
      <c r="D85" s="91"/>
      <c r="E85" s="91"/>
      <c r="F85" s="91"/>
      <c r="G85" s="91"/>
      <c r="H85" s="91"/>
      <c r="I85" s="91"/>
      <c r="J85" s="91"/>
    </row>
    <row r="86" spans="1:10" s="1" customFormat="1" ht="30" customHeight="1">
      <c r="A86" s="21">
        <f t="shared" si="0"/>
        <v>8</v>
      </c>
      <c r="B86" s="20"/>
      <c r="C86" s="22" t="s">
        <v>447</v>
      </c>
      <c r="D86" s="22" t="s">
        <v>448</v>
      </c>
      <c r="E86" s="22" t="s">
        <v>449</v>
      </c>
      <c r="F86" s="22" t="s">
        <v>527</v>
      </c>
      <c r="G86" s="22" t="s">
        <v>450</v>
      </c>
      <c r="H86" s="22" t="s">
        <v>451</v>
      </c>
      <c r="I86" s="22" t="s">
        <v>452</v>
      </c>
      <c r="J86" s="28" t="s">
        <v>460</v>
      </c>
    </row>
    <row r="87" spans="1:10" ht="24.75" customHeight="1">
      <c r="A87" s="21"/>
      <c r="B87" s="57"/>
      <c r="C87" s="22" t="s">
        <v>173</v>
      </c>
      <c r="D87" s="22" t="s">
        <v>174</v>
      </c>
      <c r="E87" s="22" t="s">
        <v>64</v>
      </c>
      <c r="F87" s="22" t="s">
        <v>66</v>
      </c>
      <c r="G87" s="22" t="s">
        <v>67</v>
      </c>
      <c r="H87" s="22" t="s">
        <v>19</v>
      </c>
      <c r="I87" s="22" t="s">
        <v>175</v>
      </c>
      <c r="J87" s="23" t="s">
        <v>199</v>
      </c>
    </row>
    <row r="88" spans="1:10" s="35" customFormat="1" ht="30" customHeight="1">
      <c r="A88" s="25">
        <f t="shared" si="0"/>
        <v>1</v>
      </c>
      <c r="B88" s="61"/>
      <c r="C88" s="22" t="s">
        <v>47</v>
      </c>
      <c r="D88" s="22" t="s">
        <v>48</v>
      </c>
      <c r="E88" s="22" t="s">
        <v>17</v>
      </c>
      <c r="F88" s="22" t="s">
        <v>43</v>
      </c>
      <c r="G88" s="22" t="s">
        <v>146</v>
      </c>
      <c r="H88" s="22" t="s">
        <v>19</v>
      </c>
      <c r="I88" s="22" t="s">
        <v>49</v>
      </c>
      <c r="J88" s="23" t="s">
        <v>727</v>
      </c>
    </row>
    <row r="89" spans="1:10" s="35" customFormat="1" ht="30" customHeight="1">
      <c r="A89" s="21">
        <f t="shared" si="0"/>
        <v>2</v>
      </c>
      <c r="B89" s="61"/>
      <c r="C89" s="22" t="s">
        <v>176</v>
      </c>
      <c r="D89" s="22" t="s">
        <v>177</v>
      </c>
      <c r="E89" s="22" t="s">
        <v>193</v>
      </c>
      <c r="F89" s="22" t="s">
        <v>43</v>
      </c>
      <c r="G89" s="22" t="s">
        <v>146</v>
      </c>
      <c r="H89" s="22" t="s">
        <v>19</v>
      </c>
      <c r="I89" s="22" t="s">
        <v>178</v>
      </c>
      <c r="J89" s="23" t="s">
        <v>198</v>
      </c>
    </row>
    <row r="90" spans="1:10" s="35" customFormat="1" ht="30" customHeight="1">
      <c r="A90" s="21">
        <f t="shared" si="0"/>
        <v>3</v>
      </c>
      <c r="B90" s="61"/>
      <c r="C90" s="22" t="s">
        <v>80</v>
      </c>
      <c r="D90" s="22" t="s">
        <v>81</v>
      </c>
      <c r="E90" s="22" t="s">
        <v>82</v>
      </c>
      <c r="F90" s="22" t="s">
        <v>83</v>
      </c>
      <c r="G90" s="22" t="s">
        <v>84</v>
      </c>
      <c r="H90" s="22" t="s">
        <v>19</v>
      </c>
      <c r="I90" s="22" t="s">
        <v>85</v>
      </c>
      <c r="J90" s="23" t="s">
        <v>109</v>
      </c>
    </row>
    <row r="91" spans="1:10" s="35" customFormat="1" ht="30" customHeight="1">
      <c r="A91" s="21">
        <f t="shared" si="0"/>
        <v>4</v>
      </c>
      <c r="B91" s="61"/>
      <c r="C91" s="22" t="s">
        <v>191</v>
      </c>
      <c r="D91" s="22" t="s">
        <v>59</v>
      </c>
      <c r="E91" s="22" t="s">
        <v>195</v>
      </c>
      <c r="F91" s="22" t="s">
        <v>196</v>
      </c>
      <c r="G91" s="22" t="s">
        <v>190</v>
      </c>
      <c r="H91" s="22" t="s">
        <v>19</v>
      </c>
      <c r="I91" s="22" t="s">
        <v>192</v>
      </c>
      <c r="J91" s="23" t="s">
        <v>204</v>
      </c>
    </row>
    <row r="92" spans="1:10" s="35" customFormat="1" ht="39.75" customHeight="1">
      <c r="A92" s="25">
        <f t="shared" si="0"/>
        <v>5</v>
      </c>
      <c r="B92" s="61"/>
      <c r="C92" s="22" t="s">
        <v>64</v>
      </c>
      <c r="D92" s="22" t="s">
        <v>65</v>
      </c>
      <c r="E92" s="22" t="s">
        <v>21</v>
      </c>
      <c r="F92" s="22" t="s">
        <v>66</v>
      </c>
      <c r="G92" s="22" t="s">
        <v>67</v>
      </c>
      <c r="H92" s="22" t="s">
        <v>19</v>
      </c>
      <c r="I92" s="22" t="s">
        <v>68</v>
      </c>
      <c r="J92" s="23" t="s">
        <v>106</v>
      </c>
    </row>
    <row r="93" spans="1:10" s="35" customFormat="1" ht="37.5" customHeight="1">
      <c r="A93" s="21">
        <f t="shared" si="0"/>
        <v>6</v>
      </c>
      <c r="B93" s="61"/>
      <c r="C93" s="22" t="s">
        <v>609</v>
      </c>
      <c r="D93" s="22" t="s">
        <v>121</v>
      </c>
      <c r="E93" s="22" t="s">
        <v>34</v>
      </c>
      <c r="F93" s="22" t="s">
        <v>50</v>
      </c>
      <c r="G93" s="22" t="s">
        <v>28</v>
      </c>
      <c r="H93" s="22" t="s">
        <v>19</v>
      </c>
      <c r="I93" s="22" t="s">
        <v>610</v>
      </c>
      <c r="J93" s="28" t="s">
        <v>611</v>
      </c>
    </row>
    <row r="94" spans="1:10" s="35" customFormat="1" ht="30" customHeight="1">
      <c r="A94" s="21">
        <f t="shared" si="0"/>
        <v>7</v>
      </c>
      <c r="B94" s="61"/>
      <c r="C94" s="22" t="s">
        <v>58</v>
      </c>
      <c r="D94" s="22" t="s">
        <v>59</v>
      </c>
      <c r="E94" s="22" t="s">
        <v>34</v>
      </c>
      <c r="F94" s="22" t="s">
        <v>56</v>
      </c>
      <c r="G94" s="22" t="s">
        <v>57</v>
      </c>
      <c r="H94" s="22" t="s">
        <v>20</v>
      </c>
      <c r="I94" s="22" t="s">
        <v>60</v>
      </c>
      <c r="J94" s="28" t="s">
        <v>723</v>
      </c>
    </row>
    <row r="95" spans="1:10" s="35" customFormat="1" ht="30" customHeight="1">
      <c r="A95" s="21">
        <f t="shared" si="0"/>
        <v>8</v>
      </c>
      <c r="B95" s="61"/>
      <c r="C95" s="22" t="s">
        <v>69</v>
      </c>
      <c r="D95" s="22" t="s">
        <v>70</v>
      </c>
      <c r="E95" s="22" t="s">
        <v>26</v>
      </c>
      <c r="F95" s="22" t="s">
        <v>66</v>
      </c>
      <c r="G95" s="22" t="s">
        <v>67</v>
      </c>
      <c r="H95" s="22" t="s">
        <v>19</v>
      </c>
      <c r="I95" s="22" t="s">
        <v>71</v>
      </c>
      <c r="J95" s="23" t="s">
        <v>107</v>
      </c>
    </row>
    <row r="96" spans="1:10" s="35" customFormat="1" ht="30" customHeight="1">
      <c r="A96" s="25">
        <f t="shared" si="0"/>
        <v>9</v>
      </c>
      <c r="B96" s="61"/>
      <c r="C96" s="22" t="s">
        <v>45</v>
      </c>
      <c r="D96" s="22" t="s">
        <v>34</v>
      </c>
      <c r="E96" s="22" t="s">
        <v>26</v>
      </c>
      <c r="F96" s="22" t="s">
        <v>43</v>
      </c>
      <c r="G96" s="22" t="s">
        <v>146</v>
      </c>
      <c r="H96" s="22" t="s">
        <v>19</v>
      </c>
      <c r="I96" s="22" t="s">
        <v>46</v>
      </c>
      <c r="J96" s="23" t="s">
        <v>105</v>
      </c>
    </row>
    <row r="97" spans="1:10" s="35" customFormat="1" ht="30" customHeight="1">
      <c r="A97" s="21">
        <f t="shared" si="0"/>
        <v>10</v>
      </c>
      <c r="B97" s="61"/>
      <c r="C97" s="22" t="s">
        <v>377</v>
      </c>
      <c r="D97" s="22" t="s">
        <v>59</v>
      </c>
      <c r="E97" s="22" t="s">
        <v>26</v>
      </c>
      <c r="F97" s="22" t="s">
        <v>378</v>
      </c>
      <c r="G97" s="22" t="s">
        <v>379</v>
      </c>
      <c r="H97" s="22" t="s">
        <v>19</v>
      </c>
      <c r="I97" s="22" t="s">
        <v>380</v>
      </c>
      <c r="J97" s="23" t="s">
        <v>461</v>
      </c>
    </row>
    <row r="98" spans="1:10" s="35" customFormat="1" ht="30" customHeight="1">
      <c r="A98" s="21">
        <f t="shared" si="0"/>
        <v>11</v>
      </c>
      <c r="B98" s="61"/>
      <c r="C98" s="22" t="s">
        <v>61</v>
      </c>
      <c r="D98" s="22" t="s">
        <v>62</v>
      </c>
      <c r="E98" s="22" t="s">
        <v>18</v>
      </c>
      <c r="F98" s="22" t="s">
        <v>56</v>
      </c>
      <c r="G98" s="22" t="s">
        <v>51</v>
      </c>
      <c r="H98" s="22" t="s">
        <v>19</v>
      </c>
      <c r="I98" s="22" t="s">
        <v>63</v>
      </c>
      <c r="J98" s="23" t="s">
        <v>110</v>
      </c>
    </row>
    <row r="99" spans="1:10" s="35" customFormat="1" ht="30" customHeight="1">
      <c r="A99" s="21">
        <f t="shared" si="0"/>
        <v>12</v>
      </c>
      <c r="B99" s="61"/>
      <c r="C99" s="22" t="s">
        <v>185</v>
      </c>
      <c r="D99" s="22" t="s">
        <v>186</v>
      </c>
      <c r="E99" s="22" t="s">
        <v>15</v>
      </c>
      <c r="F99" s="22" t="s">
        <v>56</v>
      </c>
      <c r="G99" s="22" t="s">
        <v>51</v>
      </c>
      <c r="H99" s="22" t="s">
        <v>19</v>
      </c>
      <c r="I99" s="22" t="s">
        <v>264</v>
      </c>
      <c r="J99" s="23" t="s">
        <v>200</v>
      </c>
    </row>
    <row r="100" spans="1:10" s="35" customFormat="1" ht="30" customHeight="1">
      <c r="A100" s="25">
        <f t="shared" si="0"/>
        <v>13</v>
      </c>
      <c r="B100" s="61"/>
      <c r="C100" s="22" t="s">
        <v>72</v>
      </c>
      <c r="D100" s="22" t="s">
        <v>26</v>
      </c>
      <c r="E100" s="22" t="s">
        <v>18</v>
      </c>
      <c r="F100" s="22" t="s">
        <v>66</v>
      </c>
      <c r="G100" s="22" t="s">
        <v>67</v>
      </c>
      <c r="H100" s="22" t="s">
        <v>19</v>
      </c>
      <c r="I100" s="22" t="s">
        <v>73</v>
      </c>
      <c r="J100" s="23" t="s">
        <v>104</v>
      </c>
    </row>
    <row r="101" spans="1:10" s="35" customFormat="1" ht="30" customHeight="1">
      <c r="A101" s="21">
        <f t="shared" si="0"/>
        <v>14</v>
      </c>
      <c r="B101" s="61"/>
      <c r="C101" s="22" t="s">
        <v>617</v>
      </c>
      <c r="D101" s="22" t="s">
        <v>23</v>
      </c>
      <c r="E101" s="22" t="s">
        <v>478</v>
      </c>
      <c r="F101" s="22" t="s">
        <v>618</v>
      </c>
      <c r="G101" s="22" t="s">
        <v>619</v>
      </c>
      <c r="H101" s="22" t="s">
        <v>19</v>
      </c>
      <c r="I101" s="22" t="s">
        <v>620</v>
      </c>
      <c r="J101" s="23" t="s">
        <v>621</v>
      </c>
    </row>
    <row r="102" spans="1:10" s="35" customFormat="1" ht="30" customHeight="1">
      <c r="A102" s="21">
        <f t="shared" si="0"/>
        <v>15</v>
      </c>
      <c r="B102" s="61"/>
      <c r="C102" s="22" t="s">
        <v>676</v>
      </c>
      <c r="D102" s="22" t="s">
        <v>214</v>
      </c>
      <c r="E102" s="22" t="s">
        <v>677</v>
      </c>
      <c r="F102" s="22" t="s">
        <v>678</v>
      </c>
      <c r="G102" s="22" t="s">
        <v>680</v>
      </c>
      <c r="H102" s="22" t="s">
        <v>19</v>
      </c>
      <c r="I102" s="22" t="s">
        <v>679</v>
      </c>
      <c r="J102" s="23" t="s">
        <v>720</v>
      </c>
    </row>
    <row r="103" spans="1:10" s="35" customFormat="1" ht="30" customHeight="1">
      <c r="A103" s="25">
        <f t="shared" si="0"/>
        <v>16</v>
      </c>
      <c r="B103" s="61"/>
      <c r="C103" s="22" t="s">
        <v>74</v>
      </c>
      <c r="D103" s="22" t="s">
        <v>75</v>
      </c>
      <c r="E103" s="22" t="s">
        <v>34</v>
      </c>
      <c r="F103" s="22" t="s">
        <v>66</v>
      </c>
      <c r="G103" s="22" t="s">
        <v>67</v>
      </c>
      <c r="H103" s="22" t="s">
        <v>19</v>
      </c>
      <c r="I103" s="22" t="s">
        <v>76</v>
      </c>
      <c r="J103" s="23" t="s">
        <v>721</v>
      </c>
    </row>
    <row r="104" spans="1:10" s="37" customFormat="1" ht="30" customHeight="1">
      <c r="A104" s="25">
        <f t="shared" si="0"/>
        <v>17</v>
      </c>
      <c r="B104" s="62"/>
      <c r="C104" s="22" t="s">
        <v>53</v>
      </c>
      <c r="D104" s="22" t="s">
        <v>54</v>
      </c>
      <c r="E104" s="22" t="s">
        <v>55</v>
      </c>
      <c r="F104" s="22" t="s">
        <v>56</v>
      </c>
      <c r="G104" s="22" t="s">
        <v>57</v>
      </c>
      <c r="H104" s="22" t="s">
        <v>19</v>
      </c>
      <c r="I104" s="22" t="s">
        <v>52</v>
      </c>
      <c r="J104" s="23" t="s">
        <v>722</v>
      </c>
    </row>
    <row r="105" spans="1:10" s="35" customFormat="1" ht="30" customHeight="1">
      <c r="A105" s="25">
        <f t="shared" si="0"/>
        <v>18</v>
      </c>
      <c r="B105" s="61"/>
      <c r="C105" s="22" t="s">
        <v>32</v>
      </c>
      <c r="D105" s="22" t="s">
        <v>153</v>
      </c>
      <c r="E105" s="22" t="s">
        <v>207</v>
      </c>
      <c r="F105" s="22" t="s">
        <v>179</v>
      </c>
      <c r="G105" s="22" t="s">
        <v>180</v>
      </c>
      <c r="H105" s="22" t="s">
        <v>181</v>
      </c>
      <c r="I105" s="22" t="s">
        <v>182</v>
      </c>
      <c r="J105" s="23" t="s">
        <v>270</v>
      </c>
    </row>
    <row r="106" spans="1:10" s="35" customFormat="1" ht="30" customHeight="1">
      <c r="A106" s="25">
        <f t="shared" si="0"/>
        <v>19</v>
      </c>
      <c r="B106" s="61"/>
      <c r="C106" s="22" t="s">
        <v>32</v>
      </c>
      <c r="D106" s="22" t="s">
        <v>183</v>
      </c>
      <c r="E106" s="22" t="s">
        <v>207</v>
      </c>
      <c r="F106" s="22" t="s">
        <v>179</v>
      </c>
      <c r="G106" s="22" t="s">
        <v>180</v>
      </c>
      <c r="H106" s="22" t="s">
        <v>181</v>
      </c>
      <c r="I106" s="22" t="s">
        <v>184</v>
      </c>
      <c r="J106" s="23" t="s">
        <v>271</v>
      </c>
    </row>
    <row r="107" spans="1:10" s="35" customFormat="1" ht="30" customHeight="1">
      <c r="A107" s="25">
        <f>A106+1</f>
        <v>20</v>
      </c>
      <c r="B107" s="61"/>
      <c r="C107" s="22" t="s">
        <v>32</v>
      </c>
      <c r="D107" s="22" t="s">
        <v>42</v>
      </c>
      <c r="E107" s="22" t="s">
        <v>33</v>
      </c>
      <c r="F107" s="22" t="s">
        <v>197</v>
      </c>
      <c r="G107" s="22" t="s">
        <v>190</v>
      </c>
      <c r="H107" s="22" t="s">
        <v>19</v>
      </c>
      <c r="I107" s="22" t="s">
        <v>266</v>
      </c>
      <c r="J107" s="23" t="s">
        <v>203</v>
      </c>
    </row>
    <row r="108" spans="1:10" s="35" customFormat="1" ht="30" customHeight="1">
      <c r="A108" s="25">
        <f>A107+1</f>
        <v>21</v>
      </c>
      <c r="B108" s="61"/>
      <c r="C108" s="22" t="s">
        <v>77</v>
      </c>
      <c r="D108" s="22" t="s">
        <v>59</v>
      </c>
      <c r="E108" s="22" t="s">
        <v>78</v>
      </c>
      <c r="F108" s="22" t="s">
        <v>66</v>
      </c>
      <c r="G108" s="22" t="s">
        <v>67</v>
      </c>
      <c r="H108" s="22" t="s">
        <v>19</v>
      </c>
      <c r="I108" s="22" t="s">
        <v>79</v>
      </c>
      <c r="J108" s="23" t="s">
        <v>108</v>
      </c>
    </row>
    <row r="109" spans="1:10" s="35" customFormat="1" ht="30" customHeight="1">
      <c r="A109" s="21">
        <f aca="true" t="shared" si="1" ref="A109:A116">A108+1</f>
        <v>22</v>
      </c>
      <c r="B109" s="61"/>
      <c r="C109" s="22" t="s">
        <v>188</v>
      </c>
      <c r="D109" s="22" t="s">
        <v>59</v>
      </c>
      <c r="E109" s="22" t="s">
        <v>193</v>
      </c>
      <c r="F109" s="22" t="s">
        <v>56</v>
      </c>
      <c r="G109" s="22" t="s">
        <v>57</v>
      </c>
      <c r="H109" s="22" t="s">
        <v>19</v>
      </c>
      <c r="I109" s="22" t="s">
        <v>189</v>
      </c>
      <c r="J109" s="23" t="s">
        <v>202</v>
      </c>
    </row>
    <row r="110" spans="1:10" s="35" customFormat="1" ht="30" customHeight="1">
      <c r="A110" s="25">
        <f t="shared" si="1"/>
        <v>23</v>
      </c>
      <c r="B110" s="61"/>
      <c r="C110" s="22" t="s">
        <v>40</v>
      </c>
      <c r="D110" s="22" t="s">
        <v>41</v>
      </c>
      <c r="E110" s="22" t="s">
        <v>42</v>
      </c>
      <c r="F110" s="22" t="s">
        <v>43</v>
      </c>
      <c r="G110" s="22" t="s">
        <v>146</v>
      </c>
      <c r="H110" s="22" t="s">
        <v>19</v>
      </c>
      <c r="I110" s="22" t="s">
        <v>44</v>
      </c>
      <c r="J110" s="23" t="s">
        <v>726</v>
      </c>
    </row>
    <row r="111" spans="1:10" s="35" customFormat="1" ht="30" customHeight="1">
      <c r="A111" s="21">
        <f t="shared" si="1"/>
        <v>24</v>
      </c>
      <c r="B111" s="61"/>
      <c r="C111" s="22" t="s">
        <v>274</v>
      </c>
      <c r="D111" s="22" t="s">
        <v>236</v>
      </c>
      <c r="E111" s="22" t="s">
        <v>24</v>
      </c>
      <c r="F111" s="22" t="s">
        <v>275</v>
      </c>
      <c r="G111" s="22" t="s">
        <v>276</v>
      </c>
      <c r="H111" s="22" t="s">
        <v>277</v>
      </c>
      <c r="I111" s="22" t="s">
        <v>52</v>
      </c>
      <c r="J111" s="23" t="s">
        <v>725</v>
      </c>
    </row>
    <row r="112" spans="1:10" s="35" customFormat="1" ht="39.75" customHeight="1">
      <c r="A112" s="21">
        <f t="shared" si="1"/>
        <v>25</v>
      </c>
      <c r="B112" s="59"/>
      <c r="C112" s="22" t="s">
        <v>406</v>
      </c>
      <c r="D112" s="22" t="s">
        <v>26</v>
      </c>
      <c r="E112" s="22" t="s">
        <v>15</v>
      </c>
      <c r="F112" s="22" t="s">
        <v>43</v>
      </c>
      <c r="G112" s="22" t="s">
        <v>407</v>
      </c>
      <c r="H112" s="22" t="s">
        <v>19</v>
      </c>
      <c r="I112" s="22" t="s">
        <v>408</v>
      </c>
      <c r="J112" s="28" t="s">
        <v>462</v>
      </c>
    </row>
    <row r="113" spans="1:10" s="35" customFormat="1" ht="30" customHeight="1">
      <c r="A113" s="25">
        <f t="shared" si="1"/>
        <v>26</v>
      </c>
      <c r="B113" s="59"/>
      <c r="C113" s="22" t="s">
        <v>278</v>
      </c>
      <c r="D113" s="22" t="s">
        <v>279</v>
      </c>
      <c r="E113" s="22" t="s">
        <v>59</v>
      </c>
      <c r="F113" s="22" t="s">
        <v>56</v>
      </c>
      <c r="G113" s="22" t="s">
        <v>281</v>
      </c>
      <c r="H113" s="22" t="s">
        <v>165</v>
      </c>
      <c r="I113" s="22" t="s">
        <v>280</v>
      </c>
      <c r="J113" s="23" t="s">
        <v>724</v>
      </c>
    </row>
    <row r="114" spans="1:10" s="35" customFormat="1" ht="37.5" customHeight="1">
      <c r="A114" s="21">
        <f t="shared" si="1"/>
        <v>27</v>
      </c>
      <c r="B114" s="59"/>
      <c r="C114" s="22" t="s">
        <v>348</v>
      </c>
      <c r="D114" s="22" t="s">
        <v>38</v>
      </c>
      <c r="E114" s="22" t="s">
        <v>15</v>
      </c>
      <c r="F114" s="22" t="s">
        <v>349</v>
      </c>
      <c r="G114" s="22" t="s">
        <v>350</v>
      </c>
      <c r="H114" s="22" t="s">
        <v>314</v>
      </c>
      <c r="I114" s="22" t="s">
        <v>351</v>
      </c>
      <c r="J114" s="23" t="s">
        <v>653</v>
      </c>
    </row>
    <row r="115" spans="1:10" s="35" customFormat="1" ht="30" customHeight="1">
      <c r="A115" s="21">
        <f t="shared" si="1"/>
        <v>28</v>
      </c>
      <c r="B115" s="59"/>
      <c r="C115" s="22" t="s">
        <v>631</v>
      </c>
      <c r="D115" s="22" t="s">
        <v>632</v>
      </c>
      <c r="E115" s="22" t="s">
        <v>15</v>
      </c>
      <c r="F115" s="22" t="s">
        <v>618</v>
      </c>
      <c r="G115" s="22" t="s">
        <v>281</v>
      </c>
      <c r="H115" s="22" t="s">
        <v>19</v>
      </c>
      <c r="I115" s="22" t="s">
        <v>633</v>
      </c>
      <c r="J115" s="23" t="s">
        <v>634</v>
      </c>
    </row>
    <row r="116" spans="1:10" s="35" customFormat="1" ht="30" customHeight="1">
      <c r="A116" s="25">
        <f t="shared" si="1"/>
        <v>29</v>
      </c>
      <c r="B116" s="59"/>
      <c r="C116" s="22" t="s">
        <v>187</v>
      </c>
      <c r="D116" s="22" t="s">
        <v>18</v>
      </c>
      <c r="E116" s="22" t="s">
        <v>15</v>
      </c>
      <c r="F116" s="22" t="s">
        <v>194</v>
      </c>
      <c r="G116" s="22" t="s">
        <v>190</v>
      </c>
      <c r="H116" s="22" t="s">
        <v>19</v>
      </c>
      <c r="I116" s="22" t="s">
        <v>265</v>
      </c>
      <c r="J116" s="23" t="s">
        <v>201</v>
      </c>
    </row>
    <row r="117" spans="1:10" s="35" customFormat="1" ht="30" customHeight="1">
      <c r="A117" s="25"/>
      <c r="B117" s="59"/>
      <c r="C117" s="91" t="s">
        <v>282</v>
      </c>
      <c r="D117" s="91"/>
      <c r="E117" s="91"/>
      <c r="F117" s="91"/>
      <c r="G117" s="91"/>
      <c r="H117" s="91"/>
      <c r="I117" s="91"/>
      <c r="J117" s="91"/>
    </row>
    <row r="118" spans="1:10" s="35" customFormat="1" ht="30" customHeight="1">
      <c r="A118" s="21"/>
      <c r="B118" s="59"/>
      <c r="C118" s="22" t="s">
        <v>433</v>
      </c>
      <c r="D118" s="22" t="s">
        <v>434</v>
      </c>
      <c r="E118" s="36"/>
      <c r="F118" s="22" t="s">
        <v>88</v>
      </c>
      <c r="G118" s="22" t="s">
        <v>86</v>
      </c>
      <c r="H118" s="22" t="s">
        <v>87</v>
      </c>
      <c r="I118" s="22" t="s">
        <v>300</v>
      </c>
      <c r="J118" s="28" t="s">
        <v>103</v>
      </c>
    </row>
    <row r="119" spans="1:10" s="38" customFormat="1" ht="24.75" customHeight="1">
      <c r="A119" s="21">
        <v>1</v>
      </c>
      <c r="B119" s="63"/>
      <c r="C119" s="22" t="s">
        <v>387</v>
      </c>
      <c r="D119" s="22" t="s">
        <v>388</v>
      </c>
      <c r="E119" s="22"/>
      <c r="F119" s="22" t="s">
        <v>393</v>
      </c>
      <c r="G119" s="22" t="s">
        <v>392</v>
      </c>
      <c r="H119" s="22" t="s">
        <v>391</v>
      </c>
      <c r="I119" s="22" t="s">
        <v>389</v>
      </c>
      <c r="J119" s="33" t="s">
        <v>390</v>
      </c>
    </row>
    <row r="120" spans="1:10" s="35" customFormat="1" ht="30" customHeight="1">
      <c r="A120" s="21">
        <f aca="true" t="shared" si="2" ref="A120:A141">A119+1</f>
        <v>2</v>
      </c>
      <c r="B120" s="61"/>
      <c r="C120" s="22" t="s">
        <v>89</v>
      </c>
      <c r="D120" s="22" t="s">
        <v>90</v>
      </c>
      <c r="E120" s="22"/>
      <c r="F120" s="22" t="s">
        <v>91</v>
      </c>
      <c r="G120" s="22" t="s">
        <v>92</v>
      </c>
      <c r="H120" s="22" t="s">
        <v>93</v>
      </c>
      <c r="I120" s="22" t="s">
        <v>94</v>
      </c>
      <c r="J120" s="28" t="s">
        <v>263</v>
      </c>
    </row>
    <row r="121" spans="1:10" s="35" customFormat="1" ht="30" customHeight="1">
      <c r="A121" s="25">
        <f t="shared" si="2"/>
        <v>3</v>
      </c>
      <c r="B121" s="61"/>
      <c r="C121" s="22" t="s">
        <v>95</v>
      </c>
      <c r="D121" s="22" t="s">
        <v>96</v>
      </c>
      <c r="E121" s="22"/>
      <c r="F121" s="22" t="s">
        <v>97</v>
      </c>
      <c r="G121" s="22" t="s">
        <v>98</v>
      </c>
      <c r="H121" s="22" t="s">
        <v>93</v>
      </c>
      <c r="I121" s="22" t="s">
        <v>301</v>
      </c>
      <c r="J121" s="23" t="s">
        <v>112</v>
      </c>
    </row>
    <row r="122" spans="1:10" s="35" customFormat="1" ht="30" customHeight="1">
      <c r="A122" s="21">
        <f t="shared" si="2"/>
        <v>4</v>
      </c>
      <c r="B122" s="61"/>
      <c r="C122" s="22" t="s">
        <v>99</v>
      </c>
      <c r="D122" s="22" t="s">
        <v>96</v>
      </c>
      <c r="E122" s="22"/>
      <c r="F122" s="22" t="s">
        <v>100</v>
      </c>
      <c r="G122" s="22" t="s">
        <v>101</v>
      </c>
      <c r="H122" s="22" t="s">
        <v>93</v>
      </c>
      <c r="I122" s="22" t="s">
        <v>102</v>
      </c>
      <c r="J122" s="23" t="s">
        <v>111</v>
      </c>
    </row>
    <row r="123" spans="1:10" s="35" customFormat="1" ht="36.75" customHeight="1">
      <c r="A123" s="21"/>
      <c r="B123" s="61"/>
      <c r="C123" s="40"/>
      <c r="D123" s="40"/>
      <c r="E123" s="40"/>
      <c r="F123" s="40"/>
      <c r="G123" s="40"/>
      <c r="H123" s="40"/>
      <c r="I123" s="40"/>
      <c r="J123" s="41"/>
    </row>
    <row r="124" spans="1:10" s="35" customFormat="1" ht="36.75" customHeight="1">
      <c r="A124" s="21"/>
      <c r="B124" s="61"/>
      <c r="C124" s="98" t="s">
        <v>284</v>
      </c>
      <c r="D124" s="98"/>
      <c r="E124" s="98"/>
      <c r="F124" s="98"/>
      <c r="G124" s="98"/>
      <c r="H124" s="98"/>
      <c r="I124" s="98"/>
      <c r="J124" s="98"/>
    </row>
    <row r="125" spans="1:10" s="35" customFormat="1" ht="36.75" customHeight="1">
      <c r="A125" s="39"/>
      <c r="B125" s="61"/>
      <c r="C125" s="91" t="s">
        <v>718</v>
      </c>
      <c r="D125" s="91"/>
      <c r="E125" s="91"/>
      <c r="F125" s="91"/>
      <c r="G125" s="91"/>
      <c r="H125" s="91"/>
      <c r="I125" s="91"/>
      <c r="J125" s="91"/>
    </row>
    <row r="126" spans="1:10" s="1" customFormat="1" ht="34.5" customHeight="1">
      <c r="A126" s="21"/>
      <c r="B126" s="20"/>
      <c r="C126" s="91" t="s">
        <v>272</v>
      </c>
      <c r="D126" s="91"/>
      <c r="E126" s="91"/>
      <c r="F126" s="91"/>
      <c r="G126" s="91"/>
      <c r="H126" s="91"/>
      <c r="I126" s="91"/>
      <c r="J126" s="91"/>
    </row>
    <row r="127" spans="1:10" s="1" customFormat="1" ht="54.75" customHeight="1">
      <c r="A127" s="21"/>
      <c r="B127" s="20"/>
      <c r="C127" s="22" t="s">
        <v>1</v>
      </c>
      <c r="D127" s="22" t="s">
        <v>36</v>
      </c>
      <c r="E127" s="22" t="s">
        <v>23</v>
      </c>
      <c r="F127" s="22" t="s">
        <v>0</v>
      </c>
      <c r="G127" s="22" t="s">
        <v>28</v>
      </c>
      <c r="H127" s="22" t="s">
        <v>19</v>
      </c>
      <c r="I127" s="22" t="s">
        <v>267</v>
      </c>
      <c r="J127" s="23" t="s">
        <v>170</v>
      </c>
    </row>
    <row r="128" spans="1:10" ht="24.75" customHeight="1">
      <c r="A128" s="21"/>
      <c r="B128" s="57"/>
      <c r="C128" s="22" t="s">
        <v>32</v>
      </c>
      <c r="D128" s="22" t="s">
        <v>15</v>
      </c>
      <c r="E128" s="22" t="s">
        <v>37</v>
      </c>
      <c r="F128" s="22" t="s">
        <v>0</v>
      </c>
      <c r="G128" s="22" t="s">
        <v>4</v>
      </c>
      <c r="H128" s="22" t="s">
        <v>19</v>
      </c>
      <c r="I128" s="22" t="s">
        <v>39</v>
      </c>
      <c r="J128" s="23" t="s">
        <v>296</v>
      </c>
    </row>
    <row r="129" spans="1:10" s="42" customFormat="1" ht="30" customHeight="1">
      <c r="A129" s="21">
        <f t="shared" si="2"/>
        <v>1</v>
      </c>
      <c r="B129" s="64"/>
      <c r="C129" s="91" t="s">
        <v>273</v>
      </c>
      <c r="D129" s="91"/>
      <c r="E129" s="91"/>
      <c r="F129" s="91"/>
      <c r="G129" s="91"/>
      <c r="H129" s="91"/>
      <c r="I129" s="91"/>
      <c r="J129" s="91"/>
    </row>
    <row r="130" spans="1:10" s="24" customFormat="1" ht="30" customHeight="1">
      <c r="A130" s="21">
        <f t="shared" si="2"/>
        <v>2</v>
      </c>
      <c r="B130" s="58"/>
      <c r="C130" s="22" t="s">
        <v>120</v>
      </c>
      <c r="D130" s="22" t="s">
        <v>78</v>
      </c>
      <c r="E130" s="22" t="s">
        <v>121</v>
      </c>
      <c r="F130" s="22" t="s">
        <v>122</v>
      </c>
      <c r="G130" s="22" t="s">
        <v>123</v>
      </c>
      <c r="H130" s="22" t="s">
        <v>19</v>
      </c>
      <c r="I130" s="22" t="s">
        <v>124</v>
      </c>
      <c r="J130" s="23" t="s">
        <v>125</v>
      </c>
    </row>
    <row r="131" spans="1:10" ht="24.75" customHeight="1">
      <c r="A131" s="21"/>
      <c r="B131" s="57"/>
      <c r="C131" s="22" t="s">
        <v>151</v>
      </c>
      <c r="D131" s="22" t="s">
        <v>152</v>
      </c>
      <c r="E131" s="22" t="s">
        <v>153</v>
      </c>
      <c r="F131" s="22" t="s">
        <v>154</v>
      </c>
      <c r="G131" s="22" t="s">
        <v>155</v>
      </c>
      <c r="H131" s="22" t="s">
        <v>19</v>
      </c>
      <c r="I131" s="22" t="s">
        <v>156</v>
      </c>
      <c r="J131" s="23" t="s">
        <v>168</v>
      </c>
    </row>
    <row r="132" spans="1:10" s="44" customFormat="1" ht="44.25" customHeight="1">
      <c r="A132" s="21">
        <f>1</f>
        <v>1</v>
      </c>
      <c r="B132" s="65"/>
      <c r="C132" s="22" t="s">
        <v>343</v>
      </c>
      <c r="D132" s="22" t="s">
        <v>344</v>
      </c>
      <c r="E132" s="22" t="s">
        <v>21</v>
      </c>
      <c r="F132" s="22" t="s">
        <v>161</v>
      </c>
      <c r="G132" s="22" t="s">
        <v>345</v>
      </c>
      <c r="H132" s="22" t="s">
        <v>314</v>
      </c>
      <c r="I132" s="22" t="s">
        <v>346</v>
      </c>
      <c r="J132" s="23" t="s">
        <v>463</v>
      </c>
    </row>
    <row r="133" spans="1:10" s="44" customFormat="1" ht="30" customHeight="1">
      <c r="A133" s="21">
        <f t="shared" si="2"/>
        <v>2</v>
      </c>
      <c r="B133" s="65"/>
      <c r="C133" s="22" t="s">
        <v>126</v>
      </c>
      <c r="D133" s="22" t="s">
        <v>127</v>
      </c>
      <c r="E133" s="22" t="s">
        <v>34</v>
      </c>
      <c r="F133" s="22" t="s">
        <v>128</v>
      </c>
      <c r="G133" s="22" t="s">
        <v>129</v>
      </c>
      <c r="H133" s="22" t="s">
        <v>19</v>
      </c>
      <c r="I133" s="22" t="s">
        <v>130</v>
      </c>
      <c r="J133" s="23" t="s">
        <v>131</v>
      </c>
    </row>
    <row r="134" spans="1:10" s="44" customFormat="1" ht="30" customHeight="1">
      <c r="A134" s="25">
        <f t="shared" si="2"/>
        <v>3</v>
      </c>
      <c r="B134" s="65"/>
      <c r="C134" s="22" t="s">
        <v>140</v>
      </c>
      <c r="D134" s="22" t="s">
        <v>141</v>
      </c>
      <c r="E134" s="22" t="s">
        <v>22</v>
      </c>
      <c r="F134" s="22" t="s">
        <v>66</v>
      </c>
      <c r="G134" s="22" t="s">
        <v>67</v>
      </c>
      <c r="H134" s="22" t="s">
        <v>19</v>
      </c>
      <c r="I134" s="22" t="s">
        <v>142</v>
      </c>
      <c r="J134" s="23" t="s">
        <v>205</v>
      </c>
    </row>
    <row r="135" spans="1:10" s="44" customFormat="1" ht="30" customHeight="1">
      <c r="A135" s="21">
        <f t="shared" si="2"/>
        <v>4</v>
      </c>
      <c r="B135" s="65"/>
      <c r="C135" s="22" t="s">
        <v>132</v>
      </c>
      <c r="D135" s="22" t="s">
        <v>133</v>
      </c>
      <c r="E135" s="22" t="s">
        <v>15</v>
      </c>
      <c r="F135" s="22" t="s">
        <v>128</v>
      </c>
      <c r="G135" s="22" t="s">
        <v>134</v>
      </c>
      <c r="H135" s="22" t="s">
        <v>19</v>
      </c>
      <c r="I135" s="22" t="s">
        <v>135</v>
      </c>
      <c r="J135" s="23" t="s">
        <v>136</v>
      </c>
    </row>
    <row r="136" spans="1:10" s="45" customFormat="1" ht="46.5" customHeight="1">
      <c r="A136" s="21">
        <f t="shared" si="2"/>
        <v>5</v>
      </c>
      <c r="B136" s="66"/>
      <c r="C136" s="22" t="s">
        <v>356</v>
      </c>
      <c r="D136" s="22" t="s">
        <v>133</v>
      </c>
      <c r="E136" s="22" t="s">
        <v>34</v>
      </c>
      <c r="F136" s="22" t="s">
        <v>349</v>
      </c>
      <c r="G136" s="22" t="s">
        <v>350</v>
      </c>
      <c r="H136" s="22" t="s">
        <v>19</v>
      </c>
      <c r="I136" s="22" t="s">
        <v>357</v>
      </c>
      <c r="J136" s="23" t="s">
        <v>654</v>
      </c>
    </row>
    <row r="137" spans="1:10" s="45" customFormat="1" ht="30" customHeight="1">
      <c r="A137" s="21">
        <f t="shared" si="2"/>
        <v>6</v>
      </c>
      <c r="B137" s="66"/>
      <c r="C137" s="22" t="s">
        <v>160</v>
      </c>
      <c r="D137" s="22" t="s">
        <v>23</v>
      </c>
      <c r="E137" s="22" t="s">
        <v>42</v>
      </c>
      <c r="F137" s="22" t="s">
        <v>161</v>
      </c>
      <c r="G137" s="22" t="s">
        <v>162</v>
      </c>
      <c r="H137" s="22" t="s">
        <v>19</v>
      </c>
      <c r="I137" s="22" t="s">
        <v>163</v>
      </c>
      <c r="J137" s="23" t="s">
        <v>164</v>
      </c>
    </row>
    <row r="138" spans="1:10" s="45" customFormat="1" ht="30" customHeight="1">
      <c r="A138" s="25">
        <f t="shared" si="2"/>
        <v>7</v>
      </c>
      <c r="B138" s="66"/>
      <c r="C138" s="22" t="s">
        <v>363</v>
      </c>
      <c r="D138" s="22" t="s">
        <v>364</v>
      </c>
      <c r="E138" s="22" t="s">
        <v>15</v>
      </c>
      <c r="F138" s="22" t="s">
        <v>360</v>
      </c>
      <c r="G138" s="22" t="s">
        <v>361</v>
      </c>
      <c r="H138" s="22" t="s">
        <v>311</v>
      </c>
      <c r="I138" s="22" t="s">
        <v>365</v>
      </c>
      <c r="J138" s="23" t="s">
        <v>464</v>
      </c>
    </row>
    <row r="139" spans="1:10" s="45" customFormat="1" ht="30" customHeight="1">
      <c r="A139" s="21">
        <f t="shared" si="2"/>
        <v>8</v>
      </c>
      <c r="B139" s="66"/>
      <c r="C139" s="22" t="s">
        <v>366</v>
      </c>
      <c r="D139" s="22" t="s">
        <v>367</v>
      </c>
      <c r="E139" s="22" t="s">
        <v>34</v>
      </c>
      <c r="F139" s="22" t="s">
        <v>368</v>
      </c>
      <c r="G139" s="22" t="s">
        <v>369</v>
      </c>
      <c r="H139" s="22" t="s">
        <v>318</v>
      </c>
      <c r="I139" s="22" t="s">
        <v>365</v>
      </c>
      <c r="J139" s="23" t="s">
        <v>655</v>
      </c>
    </row>
    <row r="140" spans="1:10" s="45" customFormat="1" ht="30" customHeight="1">
      <c r="A140" s="25">
        <f t="shared" si="2"/>
        <v>9</v>
      </c>
      <c r="B140" s="66"/>
      <c r="C140" s="22" t="s">
        <v>148</v>
      </c>
      <c r="D140" s="22" t="s">
        <v>59</v>
      </c>
      <c r="E140" s="22" t="s">
        <v>18</v>
      </c>
      <c r="F140" s="22" t="s">
        <v>83</v>
      </c>
      <c r="G140" s="22" t="s">
        <v>149</v>
      </c>
      <c r="H140" s="22" t="s">
        <v>165</v>
      </c>
      <c r="I140" s="22" t="s">
        <v>150</v>
      </c>
      <c r="J140" s="23" t="s">
        <v>167</v>
      </c>
    </row>
    <row r="141" spans="1:10" s="45" customFormat="1" ht="30" customHeight="1">
      <c r="A141" s="25">
        <f t="shared" si="2"/>
        <v>10</v>
      </c>
      <c r="B141" s="66"/>
      <c r="C141" s="22" t="s">
        <v>157</v>
      </c>
      <c r="D141" s="22" t="s">
        <v>18</v>
      </c>
      <c r="E141" s="22" t="s">
        <v>26</v>
      </c>
      <c r="F141" s="22" t="s">
        <v>158</v>
      </c>
      <c r="G141" s="22" t="s">
        <v>28</v>
      </c>
      <c r="H141" s="22" t="s">
        <v>19</v>
      </c>
      <c r="I141" s="22" t="s">
        <v>159</v>
      </c>
      <c r="J141" s="23" t="s">
        <v>206</v>
      </c>
    </row>
    <row r="142" spans="1:10" s="45" customFormat="1" ht="30" customHeight="1">
      <c r="A142" s="21">
        <v>13</v>
      </c>
      <c r="B142" s="66"/>
      <c r="C142" s="22" t="s">
        <v>358</v>
      </c>
      <c r="D142" s="22" t="s">
        <v>359</v>
      </c>
      <c r="E142" s="22"/>
      <c r="F142" s="22" t="s">
        <v>360</v>
      </c>
      <c r="G142" s="22" t="s">
        <v>361</v>
      </c>
      <c r="H142" s="22" t="s">
        <v>318</v>
      </c>
      <c r="I142" s="22" t="s">
        <v>362</v>
      </c>
      <c r="J142" s="23" t="s">
        <v>656</v>
      </c>
    </row>
    <row r="143" spans="1:10" s="45" customFormat="1" ht="30" customHeight="1">
      <c r="A143" s="21">
        <v>14</v>
      </c>
      <c r="B143" s="66"/>
      <c r="C143" s="22" t="s">
        <v>137</v>
      </c>
      <c r="D143" s="22" t="s">
        <v>59</v>
      </c>
      <c r="E143" s="22" t="s">
        <v>78</v>
      </c>
      <c r="F143" s="22" t="s">
        <v>66</v>
      </c>
      <c r="G143" s="22" t="s">
        <v>123</v>
      </c>
      <c r="H143" s="22" t="s">
        <v>19</v>
      </c>
      <c r="I143" s="22" t="s">
        <v>138</v>
      </c>
      <c r="J143" s="23" t="s">
        <v>139</v>
      </c>
    </row>
    <row r="144" spans="1:10" s="45" customFormat="1" ht="30" customHeight="1">
      <c r="A144" s="25">
        <v>15</v>
      </c>
      <c r="B144" s="66"/>
      <c r="C144" s="22" t="s">
        <v>373</v>
      </c>
      <c r="D144" s="22" t="s">
        <v>374</v>
      </c>
      <c r="E144" s="22" t="s">
        <v>26</v>
      </c>
      <c r="F144" s="22" t="s">
        <v>375</v>
      </c>
      <c r="G144" s="22" t="s">
        <v>345</v>
      </c>
      <c r="H144" s="22" t="s">
        <v>19</v>
      </c>
      <c r="I144" s="22" t="s">
        <v>376</v>
      </c>
      <c r="J144" s="46" t="s">
        <v>465</v>
      </c>
    </row>
    <row r="145" spans="1:10" s="45" customFormat="1" ht="30" customHeight="1">
      <c r="A145" s="21">
        <v>16</v>
      </c>
      <c r="B145" s="66"/>
      <c r="C145" s="22" t="s">
        <v>143</v>
      </c>
      <c r="D145" s="22" t="s">
        <v>144</v>
      </c>
      <c r="E145" s="22" t="s">
        <v>145</v>
      </c>
      <c r="F145" s="22" t="s">
        <v>43</v>
      </c>
      <c r="G145" s="22" t="s">
        <v>146</v>
      </c>
      <c r="H145" s="22" t="s">
        <v>19</v>
      </c>
      <c r="I145" s="22" t="s">
        <v>147</v>
      </c>
      <c r="J145" s="23" t="s">
        <v>166</v>
      </c>
    </row>
    <row r="146" spans="1:10" s="45" customFormat="1" ht="30" customHeight="1">
      <c r="A146" s="25">
        <v>17</v>
      </c>
      <c r="B146" s="66"/>
      <c r="C146" s="91" t="s">
        <v>282</v>
      </c>
      <c r="D146" s="91"/>
      <c r="E146" s="91"/>
      <c r="F146" s="91"/>
      <c r="G146" s="91"/>
      <c r="H146" s="91"/>
      <c r="I146" s="91"/>
      <c r="J146" s="91"/>
    </row>
    <row r="147" spans="1:10" s="45" customFormat="1" ht="30" customHeight="1">
      <c r="A147" s="21">
        <v>18</v>
      </c>
      <c r="B147" s="66"/>
      <c r="C147" s="22" t="s">
        <v>115</v>
      </c>
      <c r="D147" s="22" t="s">
        <v>114</v>
      </c>
      <c r="E147" s="22"/>
      <c r="F147" s="22" t="s">
        <v>113</v>
      </c>
      <c r="G147" s="22" t="s">
        <v>116</v>
      </c>
      <c r="H147" s="22" t="s">
        <v>93</v>
      </c>
      <c r="I147" s="22" t="s">
        <v>210</v>
      </c>
      <c r="J147" s="23" t="s">
        <v>299</v>
      </c>
    </row>
    <row r="148" spans="1:10" s="38" customFormat="1" ht="24.75" customHeight="1">
      <c r="A148" s="21"/>
      <c r="B148" s="63"/>
      <c r="C148" s="22" t="s">
        <v>436</v>
      </c>
      <c r="D148" s="22" t="s">
        <v>437</v>
      </c>
      <c r="E148" s="22"/>
      <c r="F148" s="22" t="s">
        <v>355</v>
      </c>
      <c r="G148" s="22" t="s">
        <v>354</v>
      </c>
      <c r="H148" s="22" t="s">
        <v>318</v>
      </c>
      <c r="I148" s="22" t="s">
        <v>352</v>
      </c>
      <c r="J148" s="33" t="s">
        <v>353</v>
      </c>
    </row>
    <row r="149" spans="1:10" s="44" customFormat="1" ht="30" customHeight="1">
      <c r="A149" s="21">
        <f>A148+1</f>
        <v>1</v>
      </c>
      <c r="B149" s="65"/>
      <c r="C149" s="32" t="s">
        <v>371</v>
      </c>
      <c r="D149" s="22" t="s">
        <v>435</v>
      </c>
      <c r="E149" s="22"/>
      <c r="F149" s="22" t="s">
        <v>370</v>
      </c>
      <c r="G149" s="22" t="s">
        <v>347</v>
      </c>
      <c r="H149" s="22" t="s">
        <v>19</v>
      </c>
      <c r="I149" s="22" t="s">
        <v>352</v>
      </c>
      <c r="J149" s="33" t="s">
        <v>372</v>
      </c>
    </row>
    <row r="150" spans="1:10" s="44" customFormat="1" ht="30" customHeight="1">
      <c r="A150" s="21">
        <f>A149+1</f>
        <v>2</v>
      </c>
      <c r="B150" s="65"/>
      <c r="C150" s="22" t="s">
        <v>117</v>
      </c>
      <c r="D150" s="22" t="s">
        <v>118</v>
      </c>
      <c r="E150" s="22"/>
      <c r="F150" s="22" t="s">
        <v>208</v>
      </c>
      <c r="G150" s="22" t="s">
        <v>672</v>
      </c>
      <c r="H150" s="22" t="s">
        <v>93</v>
      </c>
      <c r="I150" s="22" t="s">
        <v>209</v>
      </c>
      <c r="J150" s="23" t="s">
        <v>119</v>
      </c>
    </row>
    <row r="151" spans="1:10" s="35" customFormat="1" ht="35.25" customHeight="1">
      <c r="A151" s="25">
        <v>3</v>
      </c>
      <c r="B151" s="61"/>
      <c r="C151" s="47"/>
      <c r="D151" s="47"/>
      <c r="E151" s="47"/>
      <c r="F151" s="47"/>
      <c r="G151" s="47"/>
      <c r="H151" s="47"/>
      <c r="I151" s="47"/>
      <c r="J151" s="4"/>
    </row>
    <row r="152" spans="1:10" s="35" customFormat="1" ht="24.75" customHeight="1">
      <c r="A152" s="25">
        <v>4</v>
      </c>
      <c r="B152" s="61"/>
      <c r="C152" s="47"/>
      <c r="D152" s="47"/>
      <c r="E152" s="47"/>
      <c r="F152" s="47"/>
      <c r="G152" s="47"/>
      <c r="H152" s="47"/>
      <c r="I152" s="47"/>
      <c r="J152" s="4"/>
    </row>
    <row r="153" spans="2:10" ht="15">
      <c r="B153" s="57"/>
      <c r="C153" s="98" t="s">
        <v>303</v>
      </c>
      <c r="D153" s="98"/>
      <c r="E153" s="98"/>
      <c r="F153" s="98"/>
      <c r="G153" s="98"/>
      <c r="H153" s="98"/>
      <c r="I153" s="98"/>
      <c r="J153" s="98"/>
    </row>
    <row r="154" spans="2:10" ht="12.75">
      <c r="B154" s="57"/>
      <c r="C154" s="102" t="s">
        <v>719</v>
      </c>
      <c r="D154" s="102"/>
      <c r="E154" s="102"/>
      <c r="F154" s="102"/>
      <c r="G154" s="102"/>
      <c r="H154" s="102"/>
      <c r="I154" s="102"/>
      <c r="J154" s="102"/>
    </row>
    <row r="155" spans="1:10" s="1" customFormat="1" ht="34.5" customHeight="1">
      <c r="A155" s="21"/>
      <c r="B155" s="20"/>
      <c r="C155" s="91" t="s">
        <v>272</v>
      </c>
      <c r="D155" s="91"/>
      <c r="E155" s="91"/>
      <c r="F155" s="91"/>
      <c r="G155" s="91"/>
      <c r="H155" s="91"/>
      <c r="I155" s="91"/>
      <c r="J155" s="91"/>
    </row>
    <row r="156" spans="1:10" s="1" customFormat="1" ht="54.75" customHeight="1">
      <c r="A156" s="21"/>
      <c r="B156" s="20"/>
      <c r="C156" s="22" t="s">
        <v>438</v>
      </c>
      <c r="D156" s="22" t="s">
        <v>439</v>
      </c>
      <c r="E156" s="22" t="s">
        <v>26</v>
      </c>
      <c r="F156" s="22" t="s">
        <v>0</v>
      </c>
      <c r="G156" s="22" t="s">
        <v>440</v>
      </c>
      <c r="H156" s="22" t="s">
        <v>165</v>
      </c>
      <c r="I156" s="22" t="s">
        <v>441</v>
      </c>
      <c r="J156" s="23" t="s">
        <v>442</v>
      </c>
    </row>
    <row r="157" spans="1:10" ht="24.75" customHeight="1">
      <c r="A157" s="21"/>
      <c r="B157" s="57"/>
      <c r="C157" s="22" t="s">
        <v>9</v>
      </c>
      <c r="D157" s="22" t="s">
        <v>25</v>
      </c>
      <c r="E157" s="22" t="s">
        <v>26</v>
      </c>
      <c r="F157" s="22" t="s">
        <v>0</v>
      </c>
      <c r="G157" s="22" t="s">
        <v>440</v>
      </c>
      <c r="H157" s="22" t="s">
        <v>19</v>
      </c>
      <c r="I157" s="22" t="s">
        <v>10</v>
      </c>
      <c r="J157" s="23" t="s">
        <v>297</v>
      </c>
    </row>
    <row r="158" spans="1:10" s="42" customFormat="1" ht="41.25" customHeight="1">
      <c r="A158" s="21">
        <f>A157+1</f>
        <v>1</v>
      </c>
      <c r="B158" s="64"/>
      <c r="C158" s="91" t="s">
        <v>273</v>
      </c>
      <c r="D158" s="91"/>
      <c r="E158" s="91"/>
      <c r="F158" s="91"/>
      <c r="G158" s="91"/>
      <c r="H158" s="91"/>
      <c r="I158" s="91"/>
      <c r="J158" s="91"/>
    </row>
    <row r="159" spans="1:10" s="24" customFormat="1" ht="30" customHeight="1">
      <c r="A159" s="21">
        <f>A158+1</f>
        <v>2</v>
      </c>
      <c r="B159" s="58"/>
      <c r="C159" s="48" t="s">
        <v>308</v>
      </c>
      <c r="D159" s="48" t="s">
        <v>41</v>
      </c>
      <c r="E159" s="48" t="s">
        <v>26</v>
      </c>
      <c r="F159" s="48" t="s">
        <v>309</v>
      </c>
      <c r="G159" s="48" t="s">
        <v>310</v>
      </c>
      <c r="H159" s="48" t="s">
        <v>311</v>
      </c>
      <c r="I159" s="48" t="s">
        <v>312</v>
      </c>
      <c r="J159" s="23" t="s">
        <v>657</v>
      </c>
    </row>
    <row r="160" spans="1:10" ht="24.75" customHeight="1">
      <c r="A160" s="21"/>
      <c r="B160" s="57"/>
      <c r="C160" s="48" t="s">
        <v>304</v>
      </c>
      <c r="D160" s="48" t="s">
        <v>18</v>
      </c>
      <c r="E160" s="48" t="s">
        <v>133</v>
      </c>
      <c r="F160" s="48" t="s">
        <v>305</v>
      </c>
      <c r="G160" s="48" t="s">
        <v>306</v>
      </c>
      <c r="H160" s="48" t="s">
        <v>19</v>
      </c>
      <c r="I160" s="48" t="s">
        <v>307</v>
      </c>
      <c r="J160" s="23" t="s">
        <v>658</v>
      </c>
    </row>
    <row r="161" spans="1:10" s="44" customFormat="1" ht="30" customHeight="1">
      <c r="A161" s="21">
        <f>A160+1</f>
        <v>1</v>
      </c>
      <c r="B161" s="65"/>
      <c r="C161" s="91" t="s">
        <v>282</v>
      </c>
      <c r="D161" s="91"/>
      <c r="E161" s="91"/>
      <c r="F161" s="91"/>
      <c r="G161" s="91"/>
      <c r="H161" s="91"/>
      <c r="I161" s="91"/>
      <c r="J161" s="91"/>
    </row>
    <row r="162" spans="1:10" s="44" customFormat="1" ht="38.25" customHeight="1">
      <c r="A162" s="21">
        <f>A161+1</f>
        <v>2</v>
      </c>
      <c r="B162" s="65"/>
      <c r="C162" s="22" t="s">
        <v>445</v>
      </c>
      <c r="D162" s="22" t="s">
        <v>446</v>
      </c>
      <c r="E162" s="22"/>
      <c r="F162" s="22" t="s">
        <v>383</v>
      </c>
      <c r="G162" s="22" t="s">
        <v>386</v>
      </c>
      <c r="H162" s="22" t="s">
        <v>19</v>
      </c>
      <c r="I162" s="30" t="s">
        <v>384</v>
      </c>
      <c r="J162" s="49" t="s">
        <v>385</v>
      </c>
    </row>
    <row r="163" spans="1:10" s="38" customFormat="1" ht="24.75" customHeight="1">
      <c r="A163" s="21"/>
      <c r="B163" s="63"/>
      <c r="C163" s="22" t="s">
        <v>443</v>
      </c>
      <c r="D163" s="22" t="s">
        <v>444</v>
      </c>
      <c r="E163" s="22"/>
      <c r="F163" s="22" t="s">
        <v>320</v>
      </c>
      <c r="G163" s="22" t="s">
        <v>321</v>
      </c>
      <c r="H163" s="22" t="s">
        <v>19</v>
      </c>
      <c r="I163" s="22" t="s">
        <v>319</v>
      </c>
      <c r="J163" s="23" t="s">
        <v>322</v>
      </c>
    </row>
    <row r="164" spans="1:10" s="44" customFormat="1" ht="44.25" customHeight="1">
      <c r="A164" s="25">
        <f>A163+1</f>
        <v>1</v>
      </c>
      <c r="B164" s="65"/>
      <c r="C164" s="47"/>
      <c r="D164" s="47"/>
      <c r="E164" s="47"/>
      <c r="F164" s="47"/>
      <c r="G164" s="47"/>
      <c r="H164" s="47"/>
      <c r="I164" s="47"/>
      <c r="J164" s="4"/>
    </row>
    <row r="165" spans="1:10" s="44" customFormat="1" ht="30" customHeight="1">
      <c r="A165" s="25">
        <f>A164+1</f>
        <v>2</v>
      </c>
      <c r="B165" s="65"/>
      <c r="C165" s="47"/>
      <c r="D165" s="47"/>
      <c r="E165" s="47"/>
      <c r="F165" s="47"/>
      <c r="G165" s="47"/>
      <c r="H165" s="47"/>
      <c r="I165" s="47"/>
      <c r="J165" s="4"/>
    </row>
    <row r="166" spans="2:10" ht="15">
      <c r="B166" s="67"/>
      <c r="C166" s="85" t="s">
        <v>466</v>
      </c>
      <c r="D166" s="86"/>
      <c r="E166" s="86"/>
      <c r="F166" s="86"/>
      <c r="G166" s="86"/>
      <c r="H166" s="86"/>
      <c r="I166" s="86"/>
      <c r="J166" s="87"/>
    </row>
    <row r="167" spans="2:10" ht="12.75">
      <c r="B167" s="57"/>
      <c r="C167" s="88"/>
      <c r="D167" s="89"/>
      <c r="E167" s="89"/>
      <c r="F167" s="89"/>
      <c r="G167" s="89"/>
      <c r="H167" s="89"/>
      <c r="I167" s="89"/>
      <c r="J167" s="90"/>
    </row>
    <row r="168" spans="1:10" s="1" customFormat="1" ht="34.5" customHeight="1">
      <c r="A168" s="21"/>
      <c r="B168" s="20"/>
      <c r="C168" s="91" t="s">
        <v>272</v>
      </c>
      <c r="D168" s="91"/>
      <c r="E168" s="91"/>
      <c r="F168" s="91"/>
      <c r="G168" s="91"/>
      <c r="H168" s="91"/>
      <c r="I168" s="91"/>
      <c r="J168" s="91"/>
    </row>
    <row r="169" spans="1:10" s="1" customFormat="1" ht="54.75" customHeight="1">
      <c r="A169" s="21">
        <v>1</v>
      </c>
      <c r="B169" s="21">
        <v>18311</v>
      </c>
      <c r="C169" s="22" t="s">
        <v>467</v>
      </c>
      <c r="D169" s="22" t="s">
        <v>18</v>
      </c>
      <c r="E169" s="22" t="s">
        <v>25</v>
      </c>
      <c r="F169" s="22" t="s">
        <v>0</v>
      </c>
      <c r="G169" s="22" t="s">
        <v>276</v>
      </c>
      <c r="H169" s="22" t="s">
        <v>19</v>
      </c>
      <c r="I169" s="22" t="s">
        <v>468</v>
      </c>
      <c r="J169" s="77" t="s">
        <v>469</v>
      </c>
    </row>
    <row r="170" spans="1:10" ht="24.75" customHeight="1">
      <c r="A170" s="21">
        <v>2</v>
      </c>
      <c r="B170" s="79">
        <v>20382</v>
      </c>
      <c r="C170" s="22" t="s">
        <v>470</v>
      </c>
      <c r="D170" s="22" t="s">
        <v>471</v>
      </c>
      <c r="E170" s="22" t="s">
        <v>24</v>
      </c>
      <c r="F170" s="22" t="s">
        <v>0</v>
      </c>
      <c r="G170" s="22" t="s">
        <v>276</v>
      </c>
      <c r="H170" s="22" t="s">
        <v>19</v>
      </c>
      <c r="I170" s="22" t="s">
        <v>472</v>
      </c>
      <c r="J170" s="77" t="s">
        <v>473</v>
      </c>
    </row>
    <row r="171" spans="1:10" s="42" customFormat="1" ht="41.25" customHeight="1">
      <c r="A171" s="21">
        <f>A170+1</f>
        <v>3</v>
      </c>
      <c r="B171" s="21">
        <v>444</v>
      </c>
      <c r="C171" s="22" t="s">
        <v>474</v>
      </c>
      <c r="D171" s="22" t="s">
        <v>17</v>
      </c>
      <c r="E171" s="22" t="s">
        <v>16</v>
      </c>
      <c r="F171" s="22" t="s">
        <v>0</v>
      </c>
      <c r="G171" s="22" t="s">
        <v>276</v>
      </c>
      <c r="H171" s="22" t="s">
        <v>19</v>
      </c>
      <c r="I171" s="22" t="s">
        <v>475</v>
      </c>
      <c r="J171" s="77" t="s">
        <v>476</v>
      </c>
    </row>
    <row r="172" spans="1:10" s="24" customFormat="1" ht="57" customHeight="1">
      <c r="A172" s="21"/>
      <c r="B172" s="79"/>
      <c r="C172" s="50"/>
      <c r="D172" s="50"/>
      <c r="E172" s="50"/>
      <c r="F172" s="50"/>
      <c r="G172" s="50"/>
      <c r="H172" s="50"/>
      <c r="I172" s="50"/>
      <c r="J172" s="51"/>
    </row>
    <row r="173" spans="1:10" s="24" customFormat="1" ht="48" customHeight="1">
      <c r="A173" s="25"/>
      <c r="B173" s="79"/>
      <c r="C173" s="99" t="s">
        <v>273</v>
      </c>
      <c r="D173" s="100"/>
      <c r="E173" s="100"/>
      <c r="F173" s="100"/>
      <c r="G173" s="100"/>
      <c r="H173" s="100"/>
      <c r="I173" s="100"/>
      <c r="J173" s="101"/>
    </row>
    <row r="174" spans="1:10" s="24" customFormat="1" ht="48" customHeight="1">
      <c r="A174" s="21">
        <v>1</v>
      </c>
      <c r="B174" s="79">
        <v>6369</v>
      </c>
      <c r="C174" s="48" t="s">
        <v>728</v>
      </c>
      <c r="D174" s="48" t="s">
        <v>729</v>
      </c>
      <c r="E174" s="48"/>
      <c r="F174" s="48" t="s">
        <v>730</v>
      </c>
      <c r="G174" s="48" t="s">
        <v>731</v>
      </c>
      <c r="H174" s="48" t="s">
        <v>311</v>
      </c>
      <c r="I174" s="48" t="s">
        <v>732</v>
      </c>
      <c r="J174" s="72" t="s">
        <v>794</v>
      </c>
    </row>
    <row r="175" spans="1:10" s="24" customFormat="1" ht="48" customHeight="1">
      <c r="A175" s="25">
        <v>2</v>
      </c>
      <c r="B175" s="79">
        <v>5003</v>
      </c>
      <c r="C175" s="48" t="s">
        <v>734</v>
      </c>
      <c r="D175" s="48" t="s">
        <v>59</v>
      </c>
      <c r="E175" s="48"/>
      <c r="F175" s="48" t="s">
        <v>43</v>
      </c>
      <c r="G175" s="48" t="s">
        <v>735</v>
      </c>
      <c r="H175" s="48" t="s">
        <v>19</v>
      </c>
      <c r="I175" s="48" t="s">
        <v>736</v>
      </c>
      <c r="J175" s="73" t="s">
        <v>795</v>
      </c>
    </row>
    <row r="176" spans="1:10" s="24" customFormat="1" ht="48" customHeight="1">
      <c r="A176" s="25">
        <v>3</v>
      </c>
      <c r="B176" s="79">
        <v>12349</v>
      </c>
      <c r="C176" s="48" t="s">
        <v>737</v>
      </c>
      <c r="D176" s="48" t="s">
        <v>483</v>
      </c>
      <c r="E176" s="48"/>
      <c r="F176" s="48" t="s">
        <v>275</v>
      </c>
      <c r="G176" s="48" t="s">
        <v>276</v>
      </c>
      <c r="H176" s="48" t="s">
        <v>311</v>
      </c>
      <c r="I176" s="48" t="s">
        <v>738</v>
      </c>
      <c r="J176" s="72" t="s">
        <v>798</v>
      </c>
    </row>
    <row r="177" spans="1:10" s="24" customFormat="1" ht="48" customHeight="1">
      <c r="A177" s="21">
        <v>4</v>
      </c>
      <c r="B177" s="79">
        <v>47032</v>
      </c>
      <c r="C177" s="48" t="s">
        <v>741</v>
      </c>
      <c r="D177" s="48" t="s">
        <v>742</v>
      </c>
      <c r="E177" s="48"/>
      <c r="F177" s="48" t="s">
        <v>743</v>
      </c>
      <c r="G177" s="48"/>
      <c r="H177" s="48" t="s">
        <v>744</v>
      </c>
      <c r="I177" s="48" t="s">
        <v>745</v>
      </c>
      <c r="J177" s="74" t="s">
        <v>799</v>
      </c>
    </row>
    <row r="178" spans="1:10" s="24" customFormat="1" ht="48" customHeight="1">
      <c r="A178" s="25">
        <v>5</v>
      </c>
      <c r="B178" s="79">
        <v>47042</v>
      </c>
      <c r="C178" s="48" t="s">
        <v>746</v>
      </c>
      <c r="D178" s="48" t="s">
        <v>193</v>
      </c>
      <c r="E178" s="48"/>
      <c r="F178" s="48" t="s">
        <v>747</v>
      </c>
      <c r="G178" s="48"/>
      <c r="H178" s="48" t="s">
        <v>748</v>
      </c>
      <c r="I178" s="48" t="s">
        <v>749</v>
      </c>
      <c r="J178" s="72" t="s">
        <v>800</v>
      </c>
    </row>
    <row r="179" spans="1:10" s="24" customFormat="1" ht="48" customHeight="1">
      <c r="A179" s="25">
        <v>6</v>
      </c>
      <c r="B179" s="79">
        <v>846087</v>
      </c>
      <c r="C179" s="48" t="s">
        <v>750</v>
      </c>
      <c r="D179" s="48" t="s">
        <v>214</v>
      </c>
      <c r="E179" s="48"/>
      <c r="F179" s="48" t="s">
        <v>66</v>
      </c>
      <c r="G179" s="48" t="s">
        <v>740</v>
      </c>
      <c r="H179" s="48" t="s">
        <v>165</v>
      </c>
      <c r="I179" s="48" t="s">
        <v>751</v>
      </c>
      <c r="J179" s="73" t="s">
        <v>801</v>
      </c>
    </row>
    <row r="180" spans="1:10" s="24" customFormat="1" ht="48" customHeight="1">
      <c r="A180" s="21">
        <v>7</v>
      </c>
      <c r="B180" s="79">
        <v>46803</v>
      </c>
      <c r="C180" s="48" t="s">
        <v>752</v>
      </c>
      <c r="D180" s="48" t="s">
        <v>753</v>
      </c>
      <c r="E180" s="48"/>
      <c r="F180" s="48" t="s">
        <v>754</v>
      </c>
      <c r="G180" s="48"/>
      <c r="H180" s="48" t="s">
        <v>744</v>
      </c>
      <c r="I180" s="48" t="s">
        <v>755</v>
      </c>
      <c r="J180" s="74" t="s">
        <v>802</v>
      </c>
    </row>
    <row r="181" spans="1:10" s="24" customFormat="1" ht="48" customHeight="1">
      <c r="A181" s="25">
        <v>8</v>
      </c>
      <c r="B181" s="79">
        <v>869</v>
      </c>
      <c r="C181" s="48" t="s">
        <v>756</v>
      </c>
      <c r="D181" s="48" t="s">
        <v>757</v>
      </c>
      <c r="E181" s="48"/>
      <c r="F181" s="48" t="s">
        <v>758</v>
      </c>
      <c r="G181" s="48" t="s">
        <v>759</v>
      </c>
      <c r="H181" s="48" t="s">
        <v>311</v>
      </c>
      <c r="I181" s="48" t="s">
        <v>760</v>
      </c>
      <c r="J181" s="72" t="s">
        <v>803</v>
      </c>
    </row>
    <row r="182" spans="1:10" s="24" customFormat="1" ht="48" customHeight="1">
      <c r="A182" s="25">
        <v>9</v>
      </c>
      <c r="B182" s="79">
        <v>47051</v>
      </c>
      <c r="C182" s="48" t="s">
        <v>761</v>
      </c>
      <c r="D182" s="48" t="s">
        <v>762</v>
      </c>
      <c r="E182" s="48"/>
      <c r="F182" s="48" t="s">
        <v>743</v>
      </c>
      <c r="G182" s="48"/>
      <c r="H182" s="48" t="s">
        <v>748</v>
      </c>
      <c r="I182" s="48" t="s">
        <v>763</v>
      </c>
      <c r="J182" s="72" t="s">
        <v>804</v>
      </c>
    </row>
    <row r="183" spans="1:10" s="24" customFormat="1" ht="48" customHeight="1">
      <c r="A183" s="21">
        <v>10</v>
      </c>
      <c r="B183" s="79">
        <v>5438</v>
      </c>
      <c r="C183" s="48" t="s">
        <v>764</v>
      </c>
      <c r="D183" s="48" t="s">
        <v>59</v>
      </c>
      <c r="E183" s="48"/>
      <c r="F183" s="48" t="s">
        <v>43</v>
      </c>
      <c r="G183" s="48" t="s">
        <v>740</v>
      </c>
      <c r="H183" s="48" t="s">
        <v>165</v>
      </c>
      <c r="I183" s="48" t="s">
        <v>688</v>
      </c>
      <c r="J183" s="72" t="s">
        <v>805</v>
      </c>
    </row>
    <row r="184" spans="1:10" s="24" customFormat="1" ht="48" customHeight="1">
      <c r="A184" s="25">
        <v>11</v>
      </c>
      <c r="B184" s="79">
        <v>18212</v>
      </c>
      <c r="C184" s="48" t="s">
        <v>765</v>
      </c>
      <c r="D184" s="48" t="s">
        <v>766</v>
      </c>
      <c r="E184" s="48"/>
      <c r="F184" s="48" t="s">
        <v>767</v>
      </c>
      <c r="G184" s="48" t="s">
        <v>768</v>
      </c>
      <c r="H184" s="48" t="s">
        <v>19</v>
      </c>
      <c r="I184" s="48" t="s">
        <v>769</v>
      </c>
      <c r="J184" s="73" t="s">
        <v>808</v>
      </c>
    </row>
    <row r="185" spans="1:10" s="24" customFormat="1" ht="48" customHeight="1">
      <c r="A185" s="25">
        <v>12</v>
      </c>
      <c r="B185" s="79">
        <v>8547</v>
      </c>
      <c r="C185" s="48" t="s">
        <v>771</v>
      </c>
      <c r="D185" s="48" t="s">
        <v>15</v>
      </c>
      <c r="E185" s="48"/>
      <c r="F185" s="48" t="s">
        <v>43</v>
      </c>
      <c r="G185" s="48" t="s">
        <v>740</v>
      </c>
      <c r="H185" s="48" t="s">
        <v>19</v>
      </c>
      <c r="I185" s="48" t="s">
        <v>772</v>
      </c>
      <c r="J185" s="72" t="s">
        <v>806</v>
      </c>
    </row>
    <row r="186" spans="1:10" s="24" customFormat="1" ht="48" customHeight="1">
      <c r="A186" s="21">
        <v>13</v>
      </c>
      <c r="B186" s="79">
        <v>5950</v>
      </c>
      <c r="C186" s="48" t="s">
        <v>773</v>
      </c>
      <c r="D186" s="48" t="s">
        <v>31</v>
      </c>
      <c r="E186" s="48"/>
      <c r="F186" s="48" t="s">
        <v>66</v>
      </c>
      <c r="G186" s="48" t="s">
        <v>740</v>
      </c>
      <c r="H186" s="48" t="s">
        <v>311</v>
      </c>
      <c r="I186" s="48" t="s">
        <v>774</v>
      </c>
      <c r="J186" s="72" t="s">
        <v>809</v>
      </c>
    </row>
    <row r="187" spans="1:10" s="24" customFormat="1" ht="48" customHeight="1">
      <c r="A187" s="25">
        <v>14</v>
      </c>
      <c r="B187" s="79">
        <v>47001</v>
      </c>
      <c r="C187" s="48" t="s">
        <v>775</v>
      </c>
      <c r="D187" s="48" t="s">
        <v>34</v>
      </c>
      <c r="E187" s="48"/>
      <c r="F187" s="48" t="s">
        <v>743</v>
      </c>
      <c r="G187" s="48"/>
      <c r="H187" s="48" t="s">
        <v>744</v>
      </c>
      <c r="I187" s="48" t="s">
        <v>763</v>
      </c>
      <c r="J187" s="75"/>
    </row>
    <row r="188" spans="1:10" s="24" customFormat="1" ht="48" customHeight="1">
      <c r="A188" s="25">
        <v>15</v>
      </c>
      <c r="B188" s="79">
        <v>360</v>
      </c>
      <c r="C188" s="48" t="s">
        <v>776</v>
      </c>
      <c r="D188" s="48" t="s">
        <v>777</v>
      </c>
      <c r="E188" s="48"/>
      <c r="F188" s="48" t="s">
        <v>778</v>
      </c>
      <c r="G188" s="48" t="s">
        <v>779</v>
      </c>
      <c r="H188" s="48" t="s">
        <v>311</v>
      </c>
      <c r="I188" s="48" t="s">
        <v>780</v>
      </c>
      <c r="J188" s="73" t="s">
        <v>810</v>
      </c>
    </row>
    <row r="189" spans="1:10" s="24" customFormat="1" ht="48" customHeight="1">
      <c r="A189" s="21">
        <v>16</v>
      </c>
      <c r="B189" s="79">
        <v>18567</v>
      </c>
      <c r="C189" s="48" t="s">
        <v>781</v>
      </c>
      <c r="D189" s="48" t="s">
        <v>26</v>
      </c>
      <c r="E189" s="48"/>
      <c r="F189" s="48" t="s">
        <v>66</v>
      </c>
      <c r="G189" s="48" t="s">
        <v>740</v>
      </c>
      <c r="H189" s="48" t="s">
        <v>19</v>
      </c>
      <c r="I189" s="48" t="s">
        <v>774</v>
      </c>
      <c r="J189" s="75" t="s">
        <v>811</v>
      </c>
    </row>
    <row r="190" spans="1:10" s="24" customFormat="1" ht="48" customHeight="1">
      <c r="A190" s="25">
        <v>17</v>
      </c>
      <c r="B190" s="79">
        <v>8646</v>
      </c>
      <c r="C190" s="48" t="s">
        <v>782</v>
      </c>
      <c r="D190" s="48" t="s">
        <v>15</v>
      </c>
      <c r="E190" s="48"/>
      <c r="F190" s="48" t="s">
        <v>767</v>
      </c>
      <c r="G190" s="48" t="s">
        <v>768</v>
      </c>
      <c r="H190" s="48" t="s">
        <v>19</v>
      </c>
      <c r="I190" s="48"/>
      <c r="J190" s="73" t="s">
        <v>812</v>
      </c>
    </row>
    <row r="191" spans="1:10" s="24" customFormat="1" ht="48" customHeight="1">
      <c r="A191" s="25">
        <v>18</v>
      </c>
      <c r="B191" s="79">
        <v>10964</v>
      </c>
      <c r="C191" s="48" t="s">
        <v>783</v>
      </c>
      <c r="D191" s="48" t="s">
        <v>34</v>
      </c>
      <c r="E191" s="48"/>
      <c r="F191" s="48" t="s">
        <v>56</v>
      </c>
      <c r="G191" s="48" t="s">
        <v>276</v>
      </c>
      <c r="H191" s="48" t="s">
        <v>165</v>
      </c>
      <c r="I191" s="48" t="s">
        <v>784</v>
      </c>
      <c r="J191" s="73" t="s">
        <v>813</v>
      </c>
    </row>
    <row r="192" spans="1:10" s="24" customFormat="1" ht="48" customHeight="1">
      <c r="A192" s="21">
        <v>19</v>
      </c>
      <c r="B192" s="79">
        <v>2850</v>
      </c>
      <c r="C192" s="48" t="s">
        <v>785</v>
      </c>
      <c r="D192" s="48" t="s">
        <v>29</v>
      </c>
      <c r="E192" s="48"/>
      <c r="F192" s="48" t="s">
        <v>786</v>
      </c>
      <c r="G192" s="48" t="s">
        <v>740</v>
      </c>
      <c r="H192" s="48" t="s">
        <v>19</v>
      </c>
      <c r="I192" s="48" t="s">
        <v>787</v>
      </c>
      <c r="J192" s="72" t="s">
        <v>807</v>
      </c>
    </row>
    <row r="193" spans="1:10" s="24" customFormat="1" ht="48" customHeight="1">
      <c r="A193" s="25">
        <v>20</v>
      </c>
      <c r="B193" s="79">
        <v>57299</v>
      </c>
      <c r="C193" s="48" t="s">
        <v>788</v>
      </c>
      <c r="D193" s="48" t="s">
        <v>478</v>
      </c>
      <c r="E193" s="48"/>
      <c r="F193" s="48" t="s">
        <v>275</v>
      </c>
      <c r="G193" s="48" t="s">
        <v>276</v>
      </c>
      <c r="H193" s="48" t="s">
        <v>165</v>
      </c>
      <c r="I193" s="48" t="s">
        <v>789</v>
      </c>
      <c r="J193" s="76" t="s">
        <v>816</v>
      </c>
    </row>
    <row r="194" spans="1:10" s="24" customFormat="1" ht="48" customHeight="1">
      <c r="A194" s="25">
        <v>21</v>
      </c>
      <c r="B194" s="79">
        <v>62920</v>
      </c>
      <c r="C194" s="48" t="s">
        <v>790</v>
      </c>
      <c r="D194" s="48" t="s">
        <v>54</v>
      </c>
      <c r="E194" s="48"/>
      <c r="F194" s="48" t="s">
        <v>66</v>
      </c>
      <c r="G194" s="48" t="s">
        <v>740</v>
      </c>
      <c r="H194" s="48" t="s">
        <v>165</v>
      </c>
      <c r="I194" s="48" t="s">
        <v>791</v>
      </c>
      <c r="J194" s="73" t="s">
        <v>814</v>
      </c>
    </row>
    <row r="195" spans="1:10" s="24" customFormat="1" ht="48" customHeight="1">
      <c r="A195" s="21">
        <v>22</v>
      </c>
      <c r="B195" s="79">
        <v>3315</v>
      </c>
      <c r="C195" s="48" t="s">
        <v>792</v>
      </c>
      <c r="D195" s="48" t="s">
        <v>613</v>
      </c>
      <c r="E195" s="48"/>
      <c r="F195" s="48" t="s">
        <v>758</v>
      </c>
      <c r="G195" s="48" t="s">
        <v>759</v>
      </c>
      <c r="H195" s="48" t="s">
        <v>311</v>
      </c>
      <c r="I195" s="48" t="s">
        <v>793</v>
      </c>
      <c r="J195" s="73" t="s">
        <v>815</v>
      </c>
    </row>
    <row r="196" spans="1:10" s="24" customFormat="1" ht="50.25" customHeight="1">
      <c r="A196" s="25">
        <v>23</v>
      </c>
      <c r="B196" s="79">
        <v>985777</v>
      </c>
      <c r="C196" s="48" t="s">
        <v>659</v>
      </c>
      <c r="D196" s="48" t="s">
        <v>660</v>
      </c>
      <c r="E196" s="48"/>
      <c r="F196" s="48" t="s">
        <v>83</v>
      </c>
      <c r="G196" s="48" t="s">
        <v>768</v>
      </c>
      <c r="H196" s="48" t="s">
        <v>20</v>
      </c>
      <c r="I196" s="48" t="s">
        <v>770</v>
      </c>
      <c r="J196" s="77" t="s">
        <v>661</v>
      </c>
    </row>
    <row r="197" spans="1:10" s="24" customFormat="1" ht="30" customHeight="1">
      <c r="A197" s="25">
        <v>24</v>
      </c>
      <c r="B197" s="79">
        <v>1399</v>
      </c>
      <c r="C197" s="48" t="s">
        <v>693</v>
      </c>
      <c r="D197" s="48" t="s">
        <v>18</v>
      </c>
      <c r="E197" s="48" t="s">
        <v>681</v>
      </c>
      <c r="F197" s="48" t="s">
        <v>66</v>
      </c>
      <c r="G197" s="48" t="s">
        <v>506</v>
      </c>
      <c r="H197" s="48" t="s">
        <v>19</v>
      </c>
      <c r="I197" s="48" t="s">
        <v>682</v>
      </c>
      <c r="J197" s="77" t="s">
        <v>705</v>
      </c>
    </row>
    <row r="198" spans="1:10" ht="24.75" customHeight="1">
      <c r="A198" s="21">
        <v>25</v>
      </c>
      <c r="B198" s="79">
        <v>2145</v>
      </c>
      <c r="C198" s="48" t="s">
        <v>518</v>
      </c>
      <c r="D198" s="48" t="s">
        <v>15</v>
      </c>
      <c r="E198" s="48" t="s">
        <v>18</v>
      </c>
      <c r="F198" s="48" t="s">
        <v>66</v>
      </c>
      <c r="G198" s="48" t="s">
        <v>506</v>
      </c>
      <c r="H198" s="48" t="s">
        <v>20</v>
      </c>
      <c r="I198" s="48" t="s">
        <v>519</v>
      </c>
      <c r="J198" s="77" t="s">
        <v>520</v>
      </c>
    </row>
    <row r="199" spans="1:10" s="44" customFormat="1" ht="30" customHeight="1">
      <c r="A199" s="25">
        <v>26</v>
      </c>
      <c r="B199" s="25">
        <v>8295</v>
      </c>
      <c r="C199" s="48" t="s">
        <v>497</v>
      </c>
      <c r="D199" s="48" t="s">
        <v>317</v>
      </c>
      <c r="E199" s="48" t="s">
        <v>15</v>
      </c>
      <c r="F199" s="48" t="s">
        <v>56</v>
      </c>
      <c r="G199" s="48" t="s">
        <v>276</v>
      </c>
      <c r="H199" s="48" t="s">
        <v>19</v>
      </c>
      <c r="I199" s="48" t="s">
        <v>498</v>
      </c>
      <c r="J199" s="77" t="s">
        <v>499</v>
      </c>
    </row>
    <row r="200" spans="1:10" s="44" customFormat="1" ht="30" customHeight="1">
      <c r="A200" s="25">
        <v>27</v>
      </c>
      <c r="B200" s="25">
        <v>8827</v>
      </c>
      <c r="C200" s="48" t="s">
        <v>665</v>
      </c>
      <c r="D200" s="48" t="s">
        <v>15</v>
      </c>
      <c r="E200" s="48"/>
      <c r="F200" s="48" t="s">
        <v>83</v>
      </c>
      <c r="G200" s="48" t="s">
        <v>669</v>
      </c>
      <c r="H200" s="48" t="s">
        <v>19</v>
      </c>
      <c r="I200" s="48" t="s">
        <v>663</v>
      </c>
      <c r="J200" s="77" t="s">
        <v>666</v>
      </c>
    </row>
    <row r="201" spans="1:10" s="44" customFormat="1" ht="30" customHeight="1">
      <c r="A201" s="21">
        <v>28</v>
      </c>
      <c r="B201" s="25"/>
      <c r="C201" s="48" t="s">
        <v>530</v>
      </c>
      <c r="D201" s="48" t="s">
        <v>483</v>
      </c>
      <c r="E201" s="48" t="s">
        <v>18</v>
      </c>
      <c r="F201" s="48" t="s">
        <v>527</v>
      </c>
      <c r="G201" s="48" t="s">
        <v>528</v>
      </c>
      <c r="H201" s="48" t="s">
        <v>311</v>
      </c>
      <c r="I201" s="48" t="s">
        <v>529</v>
      </c>
      <c r="J201" s="73" t="s">
        <v>531</v>
      </c>
    </row>
    <row r="202" spans="1:10" s="44" customFormat="1" ht="30" customHeight="1">
      <c r="A202" s="25">
        <v>29</v>
      </c>
      <c r="B202" s="25">
        <v>4923</v>
      </c>
      <c r="C202" s="22" t="s">
        <v>535</v>
      </c>
      <c r="D202" s="22" t="s">
        <v>59</v>
      </c>
      <c r="E202" s="22" t="s">
        <v>23</v>
      </c>
      <c r="F202" s="22" t="s">
        <v>56</v>
      </c>
      <c r="G202" s="22" t="s">
        <v>276</v>
      </c>
      <c r="H202" s="22" t="s">
        <v>19</v>
      </c>
      <c r="I202" s="22" t="s">
        <v>536</v>
      </c>
      <c r="J202" s="73" t="s">
        <v>537</v>
      </c>
    </row>
    <row r="203" spans="1:10" s="44" customFormat="1" ht="30" customHeight="1">
      <c r="A203" s="25">
        <v>30</v>
      </c>
      <c r="B203" s="25">
        <v>10596</v>
      </c>
      <c r="C203" s="48" t="s">
        <v>685</v>
      </c>
      <c r="D203" s="48" t="s">
        <v>686</v>
      </c>
      <c r="E203" s="48" t="s">
        <v>26</v>
      </c>
      <c r="F203" s="48" t="s">
        <v>66</v>
      </c>
      <c r="G203" s="48" t="s">
        <v>506</v>
      </c>
      <c r="H203" s="48" t="s">
        <v>165</v>
      </c>
      <c r="I203" s="48" t="s">
        <v>687</v>
      </c>
      <c r="J203" s="73" t="s">
        <v>707</v>
      </c>
    </row>
    <row r="204" spans="1:10" s="44" customFormat="1" ht="30" customHeight="1">
      <c r="A204" s="21">
        <v>31</v>
      </c>
      <c r="B204" s="25"/>
      <c r="C204" s="48" t="s">
        <v>505</v>
      </c>
      <c r="D204" s="48" t="s">
        <v>41</v>
      </c>
      <c r="E204" s="48" t="s">
        <v>15</v>
      </c>
      <c r="F204" s="48" t="s">
        <v>66</v>
      </c>
      <c r="G204" s="48" t="s">
        <v>506</v>
      </c>
      <c r="H204" s="48" t="s">
        <v>311</v>
      </c>
      <c r="I204" s="48" t="s">
        <v>507</v>
      </c>
      <c r="J204" s="73" t="s">
        <v>508</v>
      </c>
    </row>
    <row r="205" spans="1:10" s="44" customFormat="1" ht="30" customHeight="1">
      <c r="A205" s="25">
        <v>32</v>
      </c>
      <c r="B205" s="25">
        <v>18342</v>
      </c>
      <c r="C205" s="48" t="s">
        <v>521</v>
      </c>
      <c r="D205" s="48" t="s">
        <v>62</v>
      </c>
      <c r="E205" s="48" t="s">
        <v>34</v>
      </c>
      <c r="F205" s="48" t="s">
        <v>66</v>
      </c>
      <c r="G205" s="48" t="s">
        <v>506</v>
      </c>
      <c r="H205" s="48" t="s">
        <v>19</v>
      </c>
      <c r="I205" s="48" t="s">
        <v>522</v>
      </c>
      <c r="J205" s="73" t="s">
        <v>523</v>
      </c>
    </row>
    <row r="206" spans="1:10" s="44" customFormat="1" ht="30" customHeight="1">
      <c r="A206" s="25">
        <v>33</v>
      </c>
      <c r="B206" s="25">
        <v>1312</v>
      </c>
      <c r="C206" s="48" t="s">
        <v>489</v>
      </c>
      <c r="D206" s="48" t="s">
        <v>153</v>
      </c>
      <c r="E206" s="48" t="s">
        <v>439</v>
      </c>
      <c r="F206" s="48" t="s">
        <v>275</v>
      </c>
      <c r="G206" s="48" t="s">
        <v>276</v>
      </c>
      <c r="H206" s="48" t="s">
        <v>19</v>
      </c>
      <c r="I206" s="48" t="s">
        <v>490</v>
      </c>
      <c r="J206" s="73" t="s">
        <v>491</v>
      </c>
    </row>
    <row r="207" spans="1:10" s="44" customFormat="1" ht="30" customHeight="1">
      <c r="A207" s="21">
        <v>34</v>
      </c>
      <c r="B207" s="25"/>
      <c r="C207" s="48" t="s">
        <v>524</v>
      </c>
      <c r="D207" s="48" t="s">
        <v>15</v>
      </c>
      <c r="E207" s="48" t="s">
        <v>16</v>
      </c>
      <c r="F207" s="48" t="s">
        <v>66</v>
      </c>
      <c r="G207" s="48" t="s">
        <v>506</v>
      </c>
      <c r="H207" s="48" t="s">
        <v>20</v>
      </c>
      <c r="I207" s="48" t="s">
        <v>507</v>
      </c>
      <c r="J207" s="73" t="s">
        <v>525</v>
      </c>
    </row>
    <row r="208" spans="1:10" s="44" customFormat="1" ht="30" customHeight="1">
      <c r="A208" s="25">
        <v>35</v>
      </c>
      <c r="B208" s="25">
        <v>5178</v>
      </c>
      <c r="C208" s="48" t="s">
        <v>538</v>
      </c>
      <c r="D208" s="48" t="s">
        <v>59</v>
      </c>
      <c r="E208" s="48"/>
      <c r="F208" s="48" t="s">
        <v>66</v>
      </c>
      <c r="G208" s="48" t="s">
        <v>306</v>
      </c>
      <c r="H208" s="48" t="s">
        <v>19</v>
      </c>
      <c r="I208" s="48" t="s">
        <v>539</v>
      </c>
      <c r="J208" s="73" t="s">
        <v>540</v>
      </c>
    </row>
    <row r="209" spans="1:10" s="44" customFormat="1" ht="30" customHeight="1">
      <c r="A209" s="25">
        <v>36</v>
      </c>
      <c r="B209" s="25">
        <v>5025</v>
      </c>
      <c r="C209" s="48" t="s">
        <v>511</v>
      </c>
      <c r="D209" s="48" t="s">
        <v>59</v>
      </c>
      <c r="E209" s="48" t="s">
        <v>37</v>
      </c>
      <c r="F209" s="48" t="s">
        <v>66</v>
      </c>
      <c r="G209" s="48" t="s">
        <v>506</v>
      </c>
      <c r="H209" s="48" t="s">
        <v>19</v>
      </c>
      <c r="I209" s="48" t="s">
        <v>512</v>
      </c>
      <c r="J209" s="73" t="s">
        <v>513</v>
      </c>
    </row>
    <row r="210" spans="1:10" s="44" customFormat="1" ht="55.5" customHeight="1">
      <c r="A210" s="21">
        <v>37</v>
      </c>
      <c r="B210" s="25">
        <v>14295</v>
      </c>
      <c r="C210" s="48" t="s">
        <v>694</v>
      </c>
      <c r="D210" s="48" t="s">
        <v>41</v>
      </c>
      <c r="E210" s="48" t="s">
        <v>367</v>
      </c>
      <c r="F210" s="48" t="s">
        <v>66</v>
      </c>
      <c r="G210" s="48" t="s">
        <v>506</v>
      </c>
      <c r="H210" s="48" t="s">
        <v>700</v>
      </c>
      <c r="I210" s="48" t="s">
        <v>682</v>
      </c>
      <c r="J210" s="73" t="s">
        <v>708</v>
      </c>
    </row>
    <row r="211" spans="1:10" s="44" customFormat="1" ht="30" customHeight="1">
      <c r="A211" s="25">
        <v>38</v>
      </c>
      <c r="B211" s="25">
        <v>6180</v>
      </c>
      <c r="C211" s="48" t="s">
        <v>32</v>
      </c>
      <c r="D211" s="48" t="s">
        <v>236</v>
      </c>
      <c r="E211" s="48" t="s">
        <v>15</v>
      </c>
      <c r="F211" s="48" t="s">
        <v>66</v>
      </c>
      <c r="G211" s="48" t="s">
        <v>506</v>
      </c>
      <c r="H211" s="48" t="s">
        <v>19</v>
      </c>
      <c r="I211" s="48" t="s">
        <v>516</v>
      </c>
      <c r="J211" s="73" t="s">
        <v>526</v>
      </c>
    </row>
    <row r="212" spans="1:10" s="44" customFormat="1" ht="30" customHeight="1">
      <c r="A212" s="25">
        <v>39</v>
      </c>
      <c r="B212" s="25">
        <v>17435</v>
      </c>
      <c r="C212" s="48" t="s">
        <v>514</v>
      </c>
      <c r="D212" s="48" t="s">
        <v>515</v>
      </c>
      <c r="E212" s="48" t="s">
        <v>15</v>
      </c>
      <c r="F212" s="48" t="s">
        <v>66</v>
      </c>
      <c r="G212" s="48" t="s">
        <v>506</v>
      </c>
      <c r="H212" s="48" t="s">
        <v>311</v>
      </c>
      <c r="I212" s="48" t="s">
        <v>516</v>
      </c>
      <c r="J212" s="73" t="s">
        <v>517</v>
      </c>
    </row>
    <row r="213" spans="1:10" s="44" customFormat="1" ht="52.5" customHeight="1">
      <c r="A213" s="21">
        <v>40</v>
      </c>
      <c r="B213" s="25">
        <v>15094</v>
      </c>
      <c r="C213" s="48" t="s">
        <v>695</v>
      </c>
      <c r="D213" s="48" t="s">
        <v>26</v>
      </c>
      <c r="E213" s="48" t="s">
        <v>15</v>
      </c>
      <c r="F213" s="48" t="s">
        <v>66</v>
      </c>
      <c r="G213" s="48" t="s">
        <v>506</v>
      </c>
      <c r="H213" s="48" t="s">
        <v>19</v>
      </c>
      <c r="I213" s="48" t="s">
        <v>688</v>
      </c>
      <c r="J213" s="73" t="s">
        <v>709</v>
      </c>
    </row>
    <row r="214" spans="1:10" s="44" customFormat="1" ht="52.5" customHeight="1">
      <c r="A214" s="25">
        <v>41</v>
      </c>
      <c r="B214" s="25"/>
      <c r="C214" s="48" t="s">
        <v>541</v>
      </c>
      <c r="D214" s="48" t="s">
        <v>34</v>
      </c>
      <c r="E214" s="48" t="s">
        <v>16</v>
      </c>
      <c r="F214" s="48" t="s">
        <v>66</v>
      </c>
      <c r="G214" s="48" t="s">
        <v>306</v>
      </c>
      <c r="H214" s="48" t="s">
        <v>19</v>
      </c>
      <c r="I214" s="48" t="s">
        <v>542</v>
      </c>
      <c r="J214" s="73" t="s">
        <v>543</v>
      </c>
    </row>
    <row r="215" spans="1:10" s="44" customFormat="1" ht="30" customHeight="1">
      <c r="A215" s="25">
        <v>42</v>
      </c>
      <c r="B215" s="25">
        <v>58167</v>
      </c>
      <c r="C215" s="52" t="s">
        <v>635</v>
      </c>
      <c r="D215" s="52" t="s">
        <v>16</v>
      </c>
      <c r="E215" s="53"/>
      <c r="F215" s="52" t="s">
        <v>337</v>
      </c>
      <c r="G215" s="22" t="s">
        <v>636</v>
      </c>
      <c r="H215" s="52" t="s">
        <v>637</v>
      </c>
      <c r="I215" s="52" t="s">
        <v>638</v>
      </c>
      <c r="J215" s="73" t="s">
        <v>639</v>
      </c>
    </row>
    <row r="216" spans="1:10" s="44" customFormat="1" ht="52.5" customHeight="1">
      <c r="A216" s="21">
        <v>43</v>
      </c>
      <c r="B216" s="25">
        <v>17349</v>
      </c>
      <c r="C216" s="48" t="s">
        <v>477</v>
      </c>
      <c r="D216" s="48" t="s">
        <v>62</v>
      </c>
      <c r="E216" s="48" t="s">
        <v>478</v>
      </c>
      <c r="F216" s="48" t="s">
        <v>479</v>
      </c>
      <c r="G216" s="48" t="s">
        <v>480</v>
      </c>
      <c r="H216" s="48" t="s">
        <v>19</v>
      </c>
      <c r="I216" s="48" t="s">
        <v>481</v>
      </c>
      <c r="J216" s="73" t="s">
        <v>482</v>
      </c>
    </row>
    <row r="217" spans="1:10" s="44" customFormat="1" ht="30" customHeight="1">
      <c r="A217" s="25">
        <v>44</v>
      </c>
      <c r="B217" s="25"/>
      <c r="C217" s="48" t="s">
        <v>667</v>
      </c>
      <c r="D217" s="48" t="s">
        <v>668</v>
      </c>
      <c r="E217" s="48"/>
      <c r="F217" s="48" t="s">
        <v>66</v>
      </c>
      <c r="G217" s="48" t="s">
        <v>306</v>
      </c>
      <c r="H217" s="48" t="s">
        <v>19</v>
      </c>
      <c r="I217" s="48" t="s">
        <v>670</v>
      </c>
      <c r="J217" s="73" t="s">
        <v>671</v>
      </c>
    </row>
    <row r="218" spans="1:10" s="44" customFormat="1" ht="30" customHeight="1">
      <c r="A218" s="25">
        <v>45</v>
      </c>
      <c r="B218" s="25">
        <v>18123</v>
      </c>
      <c r="C218" s="48" t="s">
        <v>544</v>
      </c>
      <c r="D218" s="48" t="s">
        <v>545</v>
      </c>
      <c r="E218" s="48"/>
      <c r="F218" s="48" t="s">
        <v>66</v>
      </c>
      <c r="G218" s="48" t="s">
        <v>306</v>
      </c>
      <c r="H218" s="48" t="s">
        <v>165</v>
      </c>
      <c r="I218" s="48" t="s">
        <v>546</v>
      </c>
      <c r="J218" s="73" t="s">
        <v>547</v>
      </c>
    </row>
    <row r="219" spans="1:10" s="44" customFormat="1" ht="55.5" customHeight="1">
      <c r="A219" s="21">
        <v>46</v>
      </c>
      <c r="B219" s="25">
        <v>17181</v>
      </c>
      <c r="C219" s="48" t="s">
        <v>492</v>
      </c>
      <c r="D219" s="48" t="s">
        <v>493</v>
      </c>
      <c r="E219" s="48" t="s">
        <v>15</v>
      </c>
      <c r="F219" s="48" t="s">
        <v>50</v>
      </c>
      <c r="G219" s="48" t="s">
        <v>494</v>
      </c>
      <c r="H219" s="48" t="s">
        <v>19</v>
      </c>
      <c r="I219" s="48" t="s">
        <v>495</v>
      </c>
      <c r="J219" s="73" t="s">
        <v>496</v>
      </c>
    </row>
    <row r="220" spans="1:10" s="44" customFormat="1" ht="55.5" customHeight="1">
      <c r="A220" s="25">
        <v>47</v>
      </c>
      <c r="B220" s="25">
        <v>18763</v>
      </c>
      <c r="C220" s="48" t="s">
        <v>500</v>
      </c>
      <c r="D220" s="48" t="s">
        <v>483</v>
      </c>
      <c r="E220" s="48" t="s">
        <v>501</v>
      </c>
      <c r="F220" s="48" t="s">
        <v>56</v>
      </c>
      <c r="G220" s="22" t="s">
        <v>276</v>
      </c>
      <c r="H220" s="48" t="s">
        <v>502</v>
      </c>
      <c r="I220" s="48" t="s">
        <v>503</v>
      </c>
      <c r="J220" s="73" t="s">
        <v>504</v>
      </c>
    </row>
    <row r="221" spans="1:10" s="44" customFormat="1" ht="55.5" customHeight="1">
      <c r="A221" s="25">
        <v>48</v>
      </c>
      <c r="B221" s="25">
        <v>47029</v>
      </c>
      <c r="C221" s="48" t="s">
        <v>796</v>
      </c>
      <c r="D221" s="48" t="s">
        <v>279</v>
      </c>
      <c r="E221" s="48"/>
      <c r="F221" s="48" t="s">
        <v>743</v>
      </c>
      <c r="G221" s="22"/>
      <c r="H221" s="48" t="s">
        <v>744</v>
      </c>
      <c r="I221" s="48" t="s">
        <v>509</v>
      </c>
      <c r="J221" s="73" t="s">
        <v>797</v>
      </c>
    </row>
    <row r="222" spans="1:10" s="44" customFormat="1" ht="48" customHeight="1">
      <c r="A222" s="21">
        <v>49</v>
      </c>
      <c r="B222" s="25">
        <v>10167</v>
      </c>
      <c r="C222" s="48" t="s">
        <v>739</v>
      </c>
      <c r="D222" s="48" t="s">
        <v>18</v>
      </c>
      <c r="E222" s="48" t="s">
        <v>17</v>
      </c>
      <c r="F222" s="48" t="s">
        <v>66</v>
      </c>
      <c r="G222" s="48" t="s">
        <v>506</v>
      </c>
      <c r="H222" s="48" t="s">
        <v>19</v>
      </c>
      <c r="I222" s="48" t="s">
        <v>509</v>
      </c>
      <c r="J222" s="73" t="s">
        <v>510</v>
      </c>
    </row>
    <row r="223" spans="1:10" s="54" customFormat="1" ht="48" customHeight="1">
      <c r="A223" s="25">
        <v>50</v>
      </c>
      <c r="B223" s="80">
        <v>14540</v>
      </c>
      <c r="C223" s="48" t="s">
        <v>689</v>
      </c>
      <c r="D223" s="48" t="s">
        <v>41</v>
      </c>
      <c r="E223" s="48" t="s">
        <v>317</v>
      </c>
      <c r="F223" s="48" t="s">
        <v>66</v>
      </c>
      <c r="G223" s="48" t="s">
        <v>506</v>
      </c>
      <c r="H223" s="48" t="s">
        <v>701</v>
      </c>
      <c r="I223" s="48" t="s">
        <v>509</v>
      </c>
      <c r="J223" s="73" t="s">
        <v>710</v>
      </c>
    </row>
    <row r="224" spans="1:10" s="54" customFormat="1" ht="48" customHeight="1">
      <c r="A224" s="25">
        <v>51</v>
      </c>
      <c r="B224" s="80">
        <v>3296</v>
      </c>
      <c r="C224" s="48" t="s">
        <v>662</v>
      </c>
      <c r="D224" s="48" t="s">
        <v>34</v>
      </c>
      <c r="E224" s="48"/>
      <c r="F224" s="48" t="s">
        <v>83</v>
      </c>
      <c r="G224" s="48" t="s">
        <v>669</v>
      </c>
      <c r="H224" s="48" t="s">
        <v>19</v>
      </c>
      <c r="I224" s="48" t="s">
        <v>663</v>
      </c>
      <c r="J224" s="73" t="s">
        <v>664</v>
      </c>
    </row>
    <row r="225" spans="1:10" s="54" customFormat="1" ht="48" customHeight="1">
      <c r="A225" s="21">
        <v>52</v>
      </c>
      <c r="B225" s="80">
        <v>7384</v>
      </c>
      <c r="C225" s="48" t="s">
        <v>532</v>
      </c>
      <c r="D225" s="48" t="s">
        <v>15</v>
      </c>
      <c r="E225" s="48" t="s">
        <v>16</v>
      </c>
      <c r="F225" s="48" t="s">
        <v>43</v>
      </c>
      <c r="G225" s="48" t="s">
        <v>506</v>
      </c>
      <c r="H225" s="48" t="s">
        <v>19</v>
      </c>
      <c r="I225" s="55" t="s">
        <v>533</v>
      </c>
      <c r="J225" s="73" t="s">
        <v>534</v>
      </c>
    </row>
    <row r="226" spans="1:10" s="54" customFormat="1" ht="48" customHeight="1">
      <c r="A226" s="25">
        <v>53</v>
      </c>
      <c r="B226" s="80">
        <v>4872</v>
      </c>
      <c r="C226" s="48" t="s">
        <v>697</v>
      </c>
      <c r="D226" s="48" t="s">
        <v>59</v>
      </c>
      <c r="E226" s="48" t="s">
        <v>18</v>
      </c>
      <c r="F226" s="48" t="s">
        <v>66</v>
      </c>
      <c r="G226" s="48" t="s">
        <v>506</v>
      </c>
      <c r="H226" s="48" t="s">
        <v>19</v>
      </c>
      <c r="I226" s="48" t="s">
        <v>690</v>
      </c>
      <c r="J226" s="73" t="s">
        <v>711</v>
      </c>
    </row>
    <row r="227" spans="1:10" s="54" customFormat="1" ht="48" customHeight="1">
      <c r="A227" s="25">
        <v>54</v>
      </c>
      <c r="B227" s="80">
        <v>17014</v>
      </c>
      <c r="C227" s="48" t="s">
        <v>704</v>
      </c>
      <c r="D227" s="48" t="s">
        <v>683</v>
      </c>
      <c r="E227" s="48" t="s">
        <v>16</v>
      </c>
      <c r="F227" s="48" t="s">
        <v>66</v>
      </c>
      <c r="G227" s="48" t="s">
        <v>506</v>
      </c>
      <c r="H227" s="48" t="s">
        <v>311</v>
      </c>
      <c r="I227" s="48" t="s">
        <v>684</v>
      </c>
      <c r="J227" s="73" t="s">
        <v>706</v>
      </c>
    </row>
    <row r="228" spans="1:10" s="54" customFormat="1" ht="48" customHeight="1">
      <c r="A228" s="21">
        <v>55</v>
      </c>
      <c r="B228" s="80">
        <v>612</v>
      </c>
      <c r="C228" s="48" t="s">
        <v>484</v>
      </c>
      <c r="D228" s="48" t="s">
        <v>485</v>
      </c>
      <c r="E228" s="48" t="s">
        <v>486</v>
      </c>
      <c r="F228" s="48" t="s">
        <v>50</v>
      </c>
      <c r="G228" s="22" t="s">
        <v>276</v>
      </c>
      <c r="H228" s="48" t="s">
        <v>311</v>
      </c>
      <c r="I228" s="48" t="s">
        <v>487</v>
      </c>
      <c r="J228" s="73" t="s">
        <v>488</v>
      </c>
    </row>
    <row r="229" spans="1:10" s="54" customFormat="1" ht="48" customHeight="1">
      <c r="A229" s="25">
        <v>56</v>
      </c>
      <c r="B229" s="80">
        <v>57303</v>
      </c>
      <c r="C229" s="48" t="s">
        <v>699</v>
      </c>
      <c r="D229" s="48" t="s">
        <v>59</v>
      </c>
      <c r="E229" s="48" t="s">
        <v>696</v>
      </c>
      <c r="F229" s="48" t="s">
        <v>50</v>
      </c>
      <c r="G229" s="22" t="s">
        <v>276</v>
      </c>
      <c r="H229" s="48" t="s">
        <v>165</v>
      </c>
      <c r="I229" s="48" t="s">
        <v>692</v>
      </c>
      <c r="J229" s="73" t="s">
        <v>713</v>
      </c>
    </row>
    <row r="230" spans="1:10" s="54" customFormat="1" ht="48" customHeight="1">
      <c r="A230" s="25">
        <v>57</v>
      </c>
      <c r="B230" s="80">
        <v>5788</v>
      </c>
      <c r="C230" s="48" t="s">
        <v>698</v>
      </c>
      <c r="D230" s="48" t="s">
        <v>691</v>
      </c>
      <c r="E230" s="48" t="s">
        <v>478</v>
      </c>
      <c r="F230" s="48" t="s">
        <v>66</v>
      </c>
      <c r="G230" s="48" t="s">
        <v>506</v>
      </c>
      <c r="H230" s="48" t="s">
        <v>701</v>
      </c>
      <c r="I230" s="48" t="s">
        <v>684</v>
      </c>
      <c r="J230" s="73" t="s">
        <v>712</v>
      </c>
    </row>
    <row r="231" spans="1:10" s="54" customFormat="1" ht="48" customHeight="1">
      <c r="A231" s="21">
        <v>58</v>
      </c>
      <c r="B231" s="80">
        <v>43431</v>
      </c>
      <c r="C231" s="22" t="s">
        <v>626</v>
      </c>
      <c r="D231" s="22" t="s">
        <v>627</v>
      </c>
      <c r="E231" s="48"/>
      <c r="F231" s="48" t="s">
        <v>628</v>
      </c>
      <c r="G231" s="48"/>
      <c r="H231" s="48" t="s">
        <v>181</v>
      </c>
      <c r="I231" s="48" t="s">
        <v>629</v>
      </c>
      <c r="J231" s="73" t="s">
        <v>630</v>
      </c>
    </row>
    <row r="232" spans="1:10" s="54" customFormat="1" ht="48" customHeight="1">
      <c r="A232" s="21"/>
      <c r="B232" s="80"/>
      <c r="C232" s="91" t="s">
        <v>282</v>
      </c>
      <c r="D232" s="91"/>
      <c r="E232" s="91"/>
      <c r="F232" s="91"/>
      <c r="G232" s="91"/>
      <c r="H232" s="91"/>
      <c r="I232" s="91"/>
      <c r="J232" s="91"/>
    </row>
    <row r="233" spans="1:10" s="44" customFormat="1" ht="30" customHeight="1">
      <c r="A233" s="21">
        <v>1</v>
      </c>
      <c r="B233" s="25"/>
      <c r="C233" s="53" t="s">
        <v>548</v>
      </c>
      <c r="D233" s="48" t="s">
        <v>549</v>
      </c>
      <c r="E233" s="48"/>
      <c r="F233" s="48" t="s">
        <v>550</v>
      </c>
      <c r="G233" s="53" t="s">
        <v>551</v>
      </c>
      <c r="H233" s="48" t="s">
        <v>552</v>
      </c>
      <c r="I233" s="48" t="s">
        <v>553</v>
      </c>
      <c r="J233" s="78" t="s">
        <v>554</v>
      </c>
    </row>
    <row r="234" spans="1:10" s="38" customFormat="1" ht="24.75" customHeight="1">
      <c r="A234" s="21">
        <v>2</v>
      </c>
      <c r="B234" s="81"/>
      <c r="C234" s="22" t="s">
        <v>593</v>
      </c>
      <c r="D234" s="22" t="s">
        <v>594</v>
      </c>
      <c r="E234" s="22"/>
      <c r="F234" s="31" t="s">
        <v>550</v>
      </c>
      <c r="G234" s="22" t="s">
        <v>551</v>
      </c>
      <c r="H234" s="22" t="s">
        <v>595</v>
      </c>
      <c r="I234" s="22" t="s">
        <v>596</v>
      </c>
      <c r="J234" s="78" t="s">
        <v>597</v>
      </c>
    </row>
    <row r="235" spans="1:10" s="44" customFormat="1" ht="44.25" customHeight="1">
      <c r="A235" s="21">
        <f aca="true" t="shared" si="3" ref="A235:A241">A234+1</f>
        <v>3</v>
      </c>
      <c r="B235" s="25"/>
      <c r="C235" s="48" t="s">
        <v>555</v>
      </c>
      <c r="D235" s="48" t="s">
        <v>556</v>
      </c>
      <c r="E235" s="48"/>
      <c r="F235" s="48" t="s">
        <v>557</v>
      </c>
      <c r="G235" s="48" t="s">
        <v>560</v>
      </c>
      <c r="H235" s="48" t="s">
        <v>93</v>
      </c>
      <c r="I235" s="48" t="s">
        <v>558</v>
      </c>
      <c r="J235" s="78" t="s">
        <v>559</v>
      </c>
    </row>
    <row r="236" spans="1:10" s="44" customFormat="1" ht="66.75" customHeight="1">
      <c r="A236" s="21">
        <v>4</v>
      </c>
      <c r="B236" s="25"/>
      <c r="C236" s="48" t="s">
        <v>561</v>
      </c>
      <c r="D236" s="48" t="s">
        <v>562</v>
      </c>
      <c r="E236" s="48" t="s">
        <v>563</v>
      </c>
      <c r="F236" s="48" t="s">
        <v>564</v>
      </c>
      <c r="G236" s="48" t="s">
        <v>565</v>
      </c>
      <c r="H236" s="48" t="s">
        <v>566</v>
      </c>
      <c r="I236" s="53" t="s">
        <v>567</v>
      </c>
      <c r="J236" s="78" t="s">
        <v>568</v>
      </c>
    </row>
    <row r="237" spans="1:10" s="44" customFormat="1" ht="64.5" customHeight="1">
      <c r="A237" s="21">
        <v>5</v>
      </c>
      <c r="B237" s="25"/>
      <c r="C237" s="48" t="s">
        <v>569</v>
      </c>
      <c r="D237" s="48" t="s">
        <v>570</v>
      </c>
      <c r="E237" s="48"/>
      <c r="F237" s="48" t="s">
        <v>571</v>
      </c>
      <c r="G237" s="48" t="s">
        <v>572</v>
      </c>
      <c r="H237" s="48" t="s">
        <v>573</v>
      </c>
      <c r="I237" s="48" t="s">
        <v>572</v>
      </c>
      <c r="J237" s="78" t="s">
        <v>574</v>
      </c>
    </row>
    <row r="238" spans="1:10" s="44" customFormat="1" ht="44.25" customHeight="1">
      <c r="A238" s="21">
        <f t="shared" si="3"/>
        <v>6</v>
      </c>
      <c r="B238" s="25"/>
      <c r="C238" s="22" t="s">
        <v>243</v>
      </c>
      <c r="D238" s="22" t="s">
        <v>244</v>
      </c>
      <c r="E238" s="22"/>
      <c r="F238" s="31" t="s">
        <v>245</v>
      </c>
      <c r="G238" s="22" t="s">
        <v>575</v>
      </c>
      <c r="H238" s="22" t="s">
        <v>93</v>
      </c>
      <c r="I238" s="22" t="s">
        <v>246</v>
      </c>
      <c r="J238" s="78" t="s">
        <v>247</v>
      </c>
    </row>
    <row r="239" spans="1:10" s="44" customFormat="1" ht="44.25" customHeight="1">
      <c r="A239" s="21">
        <v>7</v>
      </c>
      <c r="B239" s="25"/>
      <c r="C239" s="48" t="s">
        <v>576</v>
      </c>
      <c r="D239" s="48" t="s">
        <v>331</v>
      </c>
      <c r="E239" s="48"/>
      <c r="F239" s="48" t="s">
        <v>577</v>
      </c>
      <c r="G239" s="48" t="s">
        <v>578</v>
      </c>
      <c r="H239" s="48" t="s">
        <v>311</v>
      </c>
      <c r="I239" s="48" t="s">
        <v>579</v>
      </c>
      <c r="J239" s="78" t="s">
        <v>580</v>
      </c>
    </row>
    <row r="240" spans="1:10" s="44" customFormat="1" ht="69.75" customHeight="1">
      <c r="A240" s="21">
        <v>8</v>
      </c>
      <c r="B240" s="25"/>
      <c r="C240" s="22" t="s">
        <v>581</v>
      </c>
      <c r="D240" s="22" t="s">
        <v>255</v>
      </c>
      <c r="E240" s="48"/>
      <c r="F240" s="48" t="s">
        <v>582</v>
      </c>
      <c r="G240" s="53" t="s">
        <v>586</v>
      </c>
      <c r="H240" s="48" t="s">
        <v>583</v>
      </c>
      <c r="I240" s="48" t="s">
        <v>584</v>
      </c>
      <c r="J240" s="78" t="s">
        <v>585</v>
      </c>
    </row>
    <row r="241" spans="1:10" s="44" customFormat="1" ht="44.25" customHeight="1">
      <c r="A241" s="21">
        <f t="shared" si="3"/>
        <v>9</v>
      </c>
      <c r="B241" s="25">
        <v>63131</v>
      </c>
      <c r="C241" s="22" t="s">
        <v>587</v>
      </c>
      <c r="D241" s="22" t="s">
        <v>588</v>
      </c>
      <c r="E241" s="22"/>
      <c r="F241" s="22" t="s">
        <v>589</v>
      </c>
      <c r="G241" s="22" t="s">
        <v>590</v>
      </c>
      <c r="H241" s="22" t="s">
        <v>566</v>
      </c>
      <c r="I241" s="22" t="s">
        <v>591</v>
      </c>
      <c r="J241" s="78" t="s">
        <v>592</v>
      </c>
    </row>
    <row r="242" spans="1:10" s="44" customFormat="1" ht="44.25" customHeight="1">
      <c r="A242" s="21">
        <v>10</v>
      </c>
      <c r="B242" s="25">
        <v>61447</v>
      </c>
      <c r="C242" s="48" t="s">
        <v>817</v>
      </c>
      <c r="D242" s="48" t="s">
        <v>818</v>
      </c>
      <c r="E242" s="48"/>
      <c r="F242" s="48" t="s">
        <v>245</v>
      </c>
      <c r="G242" s="65"/>
      <c r="H242" s="48" t="s">
        <v>165</v>
      </c>
      <c r="I242" s="48" t="s">
        <v>819</v>
      </c>
      <c r="J242" s="82"/>
    </row>
    <row r="243" spans="1:10" s="44" customFormat="1" ht="44.25" customHeight="1">
      <c r="A243" s="21">
        <v>11</v>
      </c>
      <c r="B243" s="25">
        <v>185784</v>
      </c>
      <c r="C243" s="48" t="s">
        <v>820</v>
      </c>
      <c r="D243" s="48" t="s">
        <v>821</v>
      </c>
      <c r="E243" s="48"/>
      <c r="F243" s="48" t="s">
        <v>822</v>
      </c>
      <c r="G243" s="48"/>
      <c r="H243" s="48" t="s">
        <v>566</v>
      </c>
      <c r="I243" s="48" t="s">
        <v>823</v>
      </c>
      <c r="J243" s="82"/>
    </row>
    <row r="244" spans="1:10" s="44" customFormat="1" ht="44.25" customHeight="1">
      <c r="A244" s="25"/>
      <c r="B244" s="43"/>
      <c r="C244" s="3"/>
      <c r="D244" s="3"/>
      <c r="E244" s="3"/>
      <c r="F244" s="3"/>
      <c r="G244" s="3"/>
      <c r="H244" s="3"/>
      <c r="I244" s="3"/>
      <c r="J244" s="4"/>
    </row>
  </sheetData>
  <sheetProtection/>
  <mergeCells count="37">
    <mergeCell ref="C173:J173"/>
    <mergeCell ref="C126:J126"/>
    <mergeCell ref="C129:J129"/>
    <mergeCell ref="C146:J146"/>
    <mergeCell ref="C161:J161"/>
    <mergeCell ref="C153:J153"/>
    <mergeCell ref="C154:J154"/>
    <mergeCell ref="C155:J155"/>
    <mergeCell ref="C158:J158"/>
    <mergeCell ref="C124:J124"/>
    <mergeCell ref="C77:J77"/>
    <mergeCell ref="C47:J47"/>
    <mergeCell ref="C15:J15"/>
    <mergeCell ref="C16:J16"/>
    <mergeCell ref="C17:J17"/>
    <mergeCell ref="C23:J23"/>
    <mergeCell ref="C48:J48"/>
    <mergeCell ref="C232:J232"/>
    <mergeCell ref="C40:J40"/>
    <mergeCell ref="C53:J53"/>
    <mergeCell ref="C125:J125"/>
    <mergeCell ref="C76:J76"/>
    <mergeCell ref="C117:J117"/>
    <mergeCell ref="C70:J70"/>
    <mergeCell ref="C49:J49"/>
    <mergeCell ref="C78:J78"/>
    <mergeCell ref="C85:J85"/>
    <mergeCell ref="F5:F6"/>
    <mergeCell ref="C166:J166"/>
    <mergeCell ref="C167:J167"/>
    <mergeCell ref="C168:J168"/>
    <mergeCell ref="C13:G13"/>
    <mergeCell ref="C2:C9"/>
    <mergeCell ref="E2:F2"/>
    <mergeCell ref="E3:F3"/>
    <mergeCell ref="E4:F4"/>
    <mergeCell ref="D5:D9"/>
  </mergeCells>
  <hyperlinks>
    <hyperlink ref="J94" r:id="rId1" display="dkalf@teilar.gr "/>
    <hyperlink ref="J104" r:id="rId2" display="diudis@teilar.gr "/>
    <hyperlink ref="J110" r:id="rId3" display="msak@agr.uth.gr "/>
    <hyperlink ref="J100" r:id="rId4" display="mailto:nikbarba@agro.auth.gr"/>
    <hyperlink ref="J103" r:id="rId5" display="nikita@agro.auth.gr "/>
    <hyperlink ref="J88" r:id="rId6" display="gemtos@agr.uth.gr "/>
    <hyperlink ref="J96" r:id="rId7" display="ckittas@agr.uth.gr"/>
    <hyperlink ref="J92" r:id="rId8" display="mailto:zissis@agro.auth.gr"/>
    <hyperlink ref="J95" r:id="rId9" display="mailto:kardia@agro.auth.gr"/>
    <hyperlink ref="J90" r:id="rId10" display="mailto:elma@aua.gr"/>
    <hyperlink ref="J98" r:id="rId11" display="mailto:kotsopoulos@teilar.gr"/>
    <hyperlink ref="J122" r:id="rId12" display="mailto:yiorgos@uga.edu"/>
    <hyperlink ref="J108" r:id="rId13" display="mailto:papamich@agro.auth.gr"/>
    <hyperlink ref="J87" r:id="rId14" display="mailto:vasanton@agro.auth.gr"/>
    <hyperlink ref="J99" r:id="rId15" display="mailto:p.lokkas@teilar.gr"/>
    <hyperlink ref="J116" r:id="rId16" display="mailto:xouliar@teilar.gr"/>
    <hyperlink ref="J109" r:id="rId17" display="mailto:pateras@teilar.gr"/>
    <hyperlink ref="J107" r:id="rId18" display="ampapadopoulos@teilam.gr"/>
    <hyperlink ref="J91" r:id="rId19" display="mailto:demmano@teikav.edu.gr"/>
    <hyperlink ref="J105" r:id="rId20" display="director@ssi.gov.gr"/>
    <hyperlink ref="J106" r:id="rId21" display="frantzis@ssi.gov.gr"/>
    <hyperlink ref="J79" r:id="rId22" display="theoxar@teiep.gr"/>
    <hyperlink ref="J121" r:id="rId23" display="mailto:vatistas@me.concordia.ca"/>
    <hyperlink ref="J120" r:id="rId24" display="ndk@engin.umich.edu"/>
    <hyperlink ref="J118" r:id="rId25" display="mailto:athanasios_alexandrou@csufresno.edu"/>
    <hyperlink ref="J33" r:id="rId26" display="mailto:nikopap@uth.gr"/>
    <hyperlink ref="J39" r:id="rId27" display="mailto:georgestathas@hotmail.com"/>
    <hyperlink ref="J28" r:id="rId28" display="kapotis@teimes.gr"/>
    <hyperlink ref="J36" r:id="rId29" display="mailto:cvpr2olc@aua.gr"/>
    <hyperlink ref="J38" r:id="rId30" display="mailto:siomos@agro.auth.gr"/>
    <hyperlink ref="J41" r:id="rId31" display="mailto:p.hadley@reading.ac.uk"/>
    <hyperlink ref="J68" r:id="rId32" display="mailto:ekhah@agr.uth.gr"/>
    <hyperlink ref="J62" r:id="rId33" display="mailto:bilalis@aua.gr"/>
    <hyperlink ref="J57" r:id="rId34" display="mailto:cthanos@biol.uoa.gr"/>
    <hyperlink ref="J60" r:id="rId35" display="mailto:loulakak@staff.teicrete.gr"/>
    <hyperlink ref="J63" r:id="rId36" display="xynias@teikal.gr"/>
    <hyperlink ref="J65" r:id="rId37" display="mailto:dsavvas@aua.gr"/>
    <hyperlink ref="J66" r:id="rId38" display="mailto:gsal@teimes.gr"/>
    <hyperlink ref="J69" r:id="rId39" display="mailto:xouliar@teilar.gr"/>
    <hyperlink ref="J56" r:id="rId40" display="mailto:danal@agr.uth.gr;"/>
    <hyperlink ref="J55" r:id="rId41" display="mailto:avgoulas@aua.gr"/>
    <hyperlink ref="J72" r:id="rId42" display="mailto:p.hadley@reading.ac.uk"/>
    <hyperlink ref="J130" r:id="rId43" display="mailto:vrahatis@neptune.math.upatras.gr"/>
    <hyperlink ref="J133" r:id="rId44" display="mailto:ska@unipi.gr"/>
    <hyperlink ref="J135" r:id="rId45" display="mailto:alagod@unipi.gr"/>
    <hyperlink ref="J143" r:id="rId46" display="mailto:poulakis@math.auth.gr"/>
    <hyperlink ref="J145" r:id="rId47" display="mailto:ekhah@agr.uth.gr"/>
    <hyperlink ref="J140" r:id="rId48" display="mailto:bilalis@aua.gr"/>
    <hyperlink ref="J131" r:id="rId49" display="mailto:cthanos@biol.uoa.gr"/>
    <hyperlink ref="J137" r:id="rId50" display="mailto:loulakak@staff.teicrete.gr"/>
    <hyperlink ref="J141" r:id="rId51" display="xynias@teikal.gr"/>
    <hyperlink ref="J150" r:id="rId52" display="mailto:sf@tut.fi"/>
    <hyperlink ref="J20" r:id="rId53" display="elleneti@teiep.gr"/>
    <hyperlink ref="J51" r:id="rId54" display="elleneti@teiep.gr"/>
    <hyperlink ref="J147" r:id="rId55" display="gpapadop@teiep.gr"/>
    <hyperlink ref="J37" r:id="rId56" display="mailto:dsavvas@aua.gr"/>
    <hyperlink ref="J42" r:id="rId57" display="dari@arinet.ari.gov.cy"/>
    <hyperlink ref="J73" r:id="rId58" display="andreas.katsiotis@cyt.ac.cy       "/>
    <hyperlink ref="J29" r:id="rId59" display="maloupa@bbgk.gr"/>
    <hyperlink ref="J25" r:id="rId60" display="mailto:dgoumas@staff.teicrete.gr"/>
    <hyperlink ref="J27" r:id="rId61" display="mailto:ekapet@staff.teicrete.gr"/>
    <hyperlink ref="J32" r:id="rId62" display="mailto:micpap@staff.teicrete.gr"/>
    <hyperlink ref="J30" r:id="rId63" display="navrozid@cp.teith.gr"/>
    <hyperlink ref="J31" r:id="rId64" display="pan@aua.gr"/>
    <hyperlink ref="J59" r:id="rId65" display="mailto:mkonst@teikav.edu.gr"/>
    <hyperlink ref="J86" r:id="rId66" display="talbaniS@uoi.gr"/>
    <hyperlink ref="J97" r:id="rId67" display="mailto:dk@itia.ntua.gr"/>
    <hyperlink ref="J112" r:id="rId68" display="ntsirop@uth.gr"/>
    <hyperlink ref="J132" r:id="rId69" display="katsivela@chania.teicrete.gr"/>
    <hyperlink ref="J138" r:id="rId70" display="mailto:pmitliagka@teikoz.gr"/>
    <hyperlink ref="J216" r:id="rId71" display="ramadspy@teiath.gr"/>
    <hyperlink ref="J219" r:id="rId72" display="mailto:pskep@spark.net.gr"/>
    <hyperlink ref="J220" r:id="rId73" display="mailto:spyrou@teilar.gr"/>
    <hyperlink ref="J204" r:id="rId74" display="mailto:mariakp@vet.auth.gr"/>
    <hyperlink ref="J222" r:id="rId75" display="mailto:jotai@vet.auth.gr"/>
    <hyperlink ref="J209" r:id="rId76" display="mailto:dkpapag@vet.auth.gr"/>
    <hyperlink ref="J212" r:id="rId77" display="mailto:ritap@vet.auth.gr"/>
    <hyperlink ref="J198" r:id="rId78" display="mailto:arsenosg@vet.auth.gr"/>
    <hyperlink ref="J205" r:id="rId79" display="mailto:skritas@vet.auth.gr"/>
    <hyperlink ref="J207" r:id="rId80" display="mailto:batzias@vet.auth.gr"/>
    <hyperlink ref="J211" r:id="rId81" display="mailto:eliaspap@vet.auth.gr"/>
    <hyperlink ref="J214" r:id="rId82" display="mailto:konsultu@agro.auth.gr"/>
    <hyperlink ref="J218" r:id="rId83" display="mailto:sinapis@agro.auth.gr"/>
    <hyperlink ref="J238" r:id="rId84" display="mailto:p.hadley@reading.ac.uk"/>
    <hyperlink ref="J239" r:id="rId85" display="skathar@ncsu.edu"/>
    <hyperlink ref="J240" r:id="rId86" display="a.p.mavrogenis@cytanet.cy"/>
    <hyperlink ref="J241" r:id="rId87" display="john.sofos@colostate.edu"/>
    <hyperlink ref="J74" r:id="rId88" display="sergio.vellante@unina2.it"/>
    <hyperlink ref="J54" r:id="rId89" display="mailto:stamagg@farm.teithe.gr"/>
    <hyperlink ref="J61" r:id="rId90" display="mailto:kmelfou@teikoz.gr"/>
    <hyperlink ref="J101" r:id="rId91" display="kbellos@civil.duth.gr"/>
    <hyperlink ref="J67" r:id="rId92" display="sbagis@farm.teithe.gr"/>
    <hyperlink ref="J115" r:id="rId93" display="vhrissan@civil.duth.gr"/>
    <hyperlink ref="J35" r:id="rId94" display="elke@aua.gr"/>
    <hyperlink ref="J114" r:id="rId95" display="mailto:dchela@upatras.gr"/>
    <hyperlink ref="J196" r:id="rId96" display="theomas@aua.gr"/>
    <hyperlink ref="J200" r:id="rId97" display="mailto:gzervas@aua.gr"/>
    <hyperlink ref="J83" r:id="rId98" display="elleneti@teiep.gr"/>
    <hyperlink ref="J231" r:id="rId99" display="vchristodoulou.arig@nagref.gr"/>
    <hyperlink ref="J197" r:id="rId100" display="mailto:ambros@vet.auth.gr"/>
    <hyperlink ref="J227" r:id="rId101" display="mailto:ppaneri@vet.auth.gr"/>
    <hyperlink ref="J203" r:id="rId102" display="mailto:karamanl@vet.auth.gr"/>
    <hyperlink ref="J210" r:id="rId103" display="mailto:mp2000@vet.auth.gr"/>
    <hyperlink ref="J213" r:id="rId104" display="mailto:nikpap@vet.auth.gr"/>
    <hyperlink ref="J223" r:id="rId105" display="mailto:mtsant@vet.auth.gr"/>
    <hyperlink ref="J226" r:id="rId106" display="mailto:djflet@vet.auth.gr"/>
    <hyperlink ref="J230" r:id="rId107" display="mailto:efchris@vet.auth.gr"/>
    <hyperlink ref="J229" r:id="rId108" display="chatz@ap.teithe.gr"/>
    <hyperlink ref="J102" r:id="rId109" display="mailto:%20baltas@central.ntua.gr;"/>
    <hyperlink ref="J113" r:id="rId110" display="mailto:efars@teilar.gr"/>
    <hyperlink ref="J111" r:id="rId111" display="itelo@cp.teithe.gr"/>
    <hyperlink ref="J174" r:id="rId112" display="mailto:empezirt@agro.duth.gr"/>
    <hyperlink ref="J176" r:id="rId113" display="lagka@ap.teithe.gr"/>
    <hyperlink ref="J178" r:id="rId114" display="thomas.papachristou@fri.gr"/>
    <hyperlink ref="J181" r:id="rId115" display="javascript:linkTo_UnCryptMailto('kygjrm8yiypYzgmj,smy,ep');"/>
    <hyperlink ref="J182" r:id="rId116" display="Tsiligianni@vri.gr"/>
    <hyperlink ref="J183" r:id="rId117" display="mailto:dtontis@vet.uth.gr"/>
    <hyperlink ref="J185" r:id="rId118" display="mailto:gsamir@vet.uth.gr"/>
    <hyperlink ref="J192" r:id="rId119" display="mailto:billinis@vet.uth.gr"/>
    <hyperlink ref="J186" r:id="rId120" display="ehygfood@vet.auth.gr"/>
  </hyperlinks>
  <printOptions/>
  <pageMargins left="0.15748031496062992" right="0.15748031496062992" top="0.1968503937007874" bottom="0.1968503937007874" header="0.31496062992125984" footer="0.31496062992125984"/>
  <pageSetup horizontalDpi="600" verticalDpi="600" orientation="landscape" paperSize="9" scale="45" r:id="rId122"/>
  <drawing r:id="rId1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grm_zkpr1</cp:lastModifiedBy>
  <cp:lastPrinted>2014-05-19T11:13:48Z</cp:lastPrinted>
  <dcterms:created xsi:type="dcterms:W3CDTF">2013-07-30T09:12:23Z</dcterms:created>
  <dcterms:modified xsi:type="dcterms:W3CDTF">2017-02-06T10:22:03Z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